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440" windowHeight="1164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20"/>
  <c r="AO35"/>
  <c r="AM35"/>
  <c r="AJ35"/>
  <c r="AH35"/>
  <c r="AO18"/>
  <c r="AO20" s="1"/>
</calcChain>
</file>

<file path=xl/sharedStrings.xml><?xml version="1.0" encoding="utf-8"?>
<sst xmlns="http://schemas.openxmlformats.org/spreadsheetml/2006/main" count="118" uniqueCount="63">
  <si>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</si>
  <si>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</si>
  <si>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</si>
  <si>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</si>
  <si>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</si>
  <si>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</si>
  <si>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</si>
  <si>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</si>
  <si>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</si>
  <si>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</si>
  <si>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</si>
  <si>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</si>
  <si>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</si>
  <si>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</si>
  <si>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</si>
  <si>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</si>
  <si>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</si>
  <si>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</si>
  <si>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</si>
  <si>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</si>
  <si>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</si>
  <si>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</si>
  <si>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</si>
  <si>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</si>
  <si>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</si>
  <si>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</si>
  <si>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</si>
  <si>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</si>
  <si>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</si>
  <si>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</si>
  <si>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</si>
  <si>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</si>
  <si>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</si>
  <si>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</si>
  <si>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</si>
  <si>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Horsforth CC</t>
  </si>
  <si>
    <t>Horsforth Hall Park CC</t>
  </si>
  <si>
    <t>Horsfoth CC</t>
  </si>
  <si>
    <t>1pm</t>
  </si>
  <si>
    <t>3.15</t>
  </si>
  <si>
    <t>Kris Lewis</t>
  </si>
  <si>
    <t>Caught</t>
  </si>
  <si>
    <t>A Walshsaw</t>
  </si>
  <si>
    <t>Elliot Mason</t>
  </si>
  <si>
    <t>J Postle</t>
  </si>
  <si>
    <t>J Keyworth</t>
  </si>
  <si>
    <t>C Binks</t>
  </si>
  <si>
    <t xml:space="preserve">S Pullan </t>
  </si>
  <si>
    <t>Bowled</t>
  </si>
  <si>
    <t>J Carlill</t>
  </si>
  <si>
    <t>M Stephens</t>
  </si>
  <si>
    <t>M Thomas</t>
  </si>
  <si>
    <t>M Scaife</t>
  </si>
  <si>
    <t>K Lilley</t>
  </si>
  <si>
    <t>M Bates</t>
  </si>
  <si>
    <t>M Wainwright</t>
  </si>
  <si>
    <t>D Binks</t>
  </si>
  <si>
    <t>Not Out</t>
  </si>
  <si>
    <t>A Walshaw</t>
  </si>
  <si>
    <t>N Khaliq</t>
  </si>
  <si>
    <t>C</t>
  </si>
  <si>
    <t>P Kempton</t>
  </si>
  <si>
    <t>W Brown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</si>
</sst>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AU5" sqref="AU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60</v>
      </c>
      <c r="AC2" s="94"/>
      <c r="AD2" s="94"/>
      <c r="AE2" s="94"/>
      <c r="AF2" s="94"/>
      <c r="AG2" s="25"/>
      <c r="AH2" s="25" t="s">
        <v>1</v>
      </c>
      <c r="AI2" s="25"/>
      <c r="AJ2" s="92">
        <v>41139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35" t="s">
        <v>41</v>
      </c>
      <c r="K7" s="35"/>
      <c r="L7" s="35"/>
      <c r="M7" s="35"/>
      <c r="N7" s="27" t="s">
        <v>42</v>
      </c>
      <c r="O7" s="27"/>
      <c r="P7" s="27"/>
      <c r="Q7" s="27"/>
      <c r="R7" s="27"/>
      <c r="S7" s="27"/>
      <c r="T7" s="35">
        <v>1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35" t="s">
        <v>41</v>
      </c>
      <c r="AF7" s="35"/>
      <c r="AG7" s="35"/>
      <c r="AH7" s="35"/>
      <c r="AI7" s="27" t="s">
        <v>51</v>
      </c>
      <c r="AJ7" s="27"/>
      <c r="AK7" s="27"/>
      <c r="AL7" s="27"/>
      <c r="AM7" s="27"/>
      <c r="AN7" s="27"/>
      <c r="AO7" s="35">
        <v>29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43</v>
      </c>
      <c r="C8" s="41"/>
      <c r="D8" s="41"/>
      <c r="E8" s="41"/>
      <c r="F8" s="41"/>
      <c r="G8" s="41"/>
      <c r="H8" s="41"/>
      <c r="I8" s="42"/>
      <c r="J8" s="28" t="s">
        <v>41</v>
      </c>
      <c r="K8" s="28"/>
      <c r="L8" s="28"/>
      <c r="M8" s="28"/>
      <c r="N8" s="27" t="s">
        <v>44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58</v>
      </c>
      <c r="X8" s="41"/>
      <c r="Y8" s="41"/>
      <c r="Z8" s="41"/>
      <c r="AA8" s="41"/>
      <c r="AB8" s="41"/>
      <c r="AC8" s="41"/>
      <c r="AD8" s="42"/>
      <c r="AE8" s="28" t="s">
        <v>41</v>
      </c>
      <c r="AF8" s="28"/>
      <c r="AG8" s="28"/>
      <c r="AH8" s="28"/>
      <c r="AI8" s="27" t="s">
        <v>55</v>
      </c>
      <c r="AJ8" s="27"/>
      <c r="AK8" s="27"/>
      <c r="AL8" s="27"/>
      <c r="AM8" s="27"/>
      <c r="AN8" s="27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45</v>
      </c>
      <c r="C9" s="38"/>
      <c r="D9" s="38"/>
      <c r="E9" s="38"/>
      <c r="F9" s="38"/>
      <c r="G9" s="38"/>
      <c r="H9" s="38"/>
      <c r="I9" s="39"/>
      <c r="J9" s="28" t="s">
        <v>41</v>
      </c>
      <c r="K9" s="28"/>
      <c r="L9" s="28"/>
      <c r="M9" s="28"/>
      <c r="N9" s="27" t="s">
        <v>42</v>
      </c>
      <c r="O9" s="27"/>
      <c r="P9" s="27"/>
      <c r="Q9" s="27"/>
      <c r="R9" s="27"/>
      <c r="S9" s="27"/>
      <c r="T9" s="35">
        <v>4</v>
      </c>
      <c r="U9" s="35"/>
      <c r="V9" s="2">
        <v>3</v>
      </c>
      <c r="W9" s="37" t="s">
        <v>62</v>
      </c>
      <c r="X9" s="38"/>
      <c r="Y9" s="38"/>
      <c r="Z9" s="38"/>
      <c r="AA9" s="38"/>
      <c r="AB9" s="38"/>
      <c r="AC9" s="38"/>
      <c r="AD9" s="39"/>
      <c r="AE9" s="28" t="s">
        <v>57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30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37" t="s">
        <v>46</v>
      </c>
      <c r="C10" s="38"/>
      <c r="D10" s="38"/>
      <c r="E10" s="38"/>
      <c r="F10" s="38"/>
      <c r="G10" s="38"/>
      <c r="H10" s="38"/>
      <c r="I10" s="39"/>
      <c r="J10" s="28" t="s">
        <v>41</v>
      </c>
      <c r="K10" s="28"/>
      <c r="L10" s="28"/>
      <c r="M10" s="28"/>
      <c r="N10" s="27" t="s">
        <v>44</v>
      </c>
      <c r="O10" s="27"/>
      <c r="P10" s="27"/>
      <c r="Q10" s="27"/>
      <c r="R10" s="27"/>
      <c r="S10" s="27"/>
      <c r="T10" s="35">
        <v>10</v>
      </c>
      <c r="U10" s="35"/>
      <c r="V10" s="2">
        <v>4</v>
      </c>
      <c r="W10" s="37" t="s">
        <v>52</v>
      </c>
      <c r="X10" s="38"/>
      <c r="Y10" s="38"/>
      <c r="Z10" s="38"/>
      <c r="AA10" s="38"/>
      <c r="AB10" s="38"/>
      <c r="AC10" s="38"/>
      <c r="AD10" s="39"/>
      <c r="AE10" s="28" t="s">
        <v>57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>
        <v>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37" t="s">
        <v>53</v>
      </c>
      <c r="C11" s="38"/>
      <c r="D11" s="38"/>
      <c r="E11" s="38"/>
      <c r="F11" s="38"/>
      <c r="G11" s="38"/>
      <c r="H11" s="38"/>
      <c r="I11" s="39"/>
      <c r="J11" s="28" t="s">
        <v>41</v>
      </c>
      <c r="K11" s="28"/>
      <c r="L11" s="28"/>
      <c r="M11" s="28"/>
      <c r="N11" s="27" t="s">
        <v>44</v>
      </c>
      <c r="O11" s="27"/>
      <c r="P11" s="27"/>
      <c r="Q11" s="27"/>
      <c r="R11" s="27"/>
      <c r="S11" s="27"/>
      <c r="T11" s="35">
        <v>15</v>
      </c>
      <c r="U11" s="35"/>
      <c r="V11" s="2">
        <v>5</v>
      </c>
      <c r="W11" s="37"/>
      <c r="X11" s="38"/>
      <c r="Y11" s="38"/>
      <c r="Z11" s="38"/>
      <c r="AA11" s="38"/>
      <c r="AB11" s="38"/>
      <c r="AC11" s="38"/>
      <c r="AD11" s="39"/>
      <c r="AE11" s="28"/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28" t="s">
        <v>48</v>
      </c>
      <c r="K12" s="28"/>
      <c r="L12" s="28"/>
      <c r="M12" s="28"/>
      <c r="N12" s="27" t="s">
        <v>49</v>
      </c>
      <c r="O12" s="27"/>
      <c r="P12" s="27"/>
      <c r="Q12" s="27"/>
      <c r="R12" s="27"/>
      <c r="S12" s="27"/>
      <c r="T12" s="35">
        <v>3</v>
      </c>
      <c r="U12" s="35"/>
      <c r="V12" s="2">
        <v>6</v>
      </c>
      <c r="W12" s="37"/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37" t="s">
        <v>50</v>
      </c>
      <c r="C13" s="38"/>
      <c r="D13" s="38"/>
      <c r="E13" s="38"/>
      <c r="F13" s="38"/>
      <c r="G13" s="38"/>
      <c r="H13" s="38"/>
      <c r="I13" s="39"/>
      <c r="J13" s="28" t="s">
        <v>41</v>
      </c>
      <c r="K13" s="28"/>
      <c r="L13" s="28"/>
      <c r="M13" s="28"/>
      <c r="N13" s="27" t="s">
        <v>44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/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37" t="s">
        <v>51</v>
      </c>
      <c r="C14" s="38"/>
      <c r="D14" s="38"/>
      <c r="E14" s="38"/>
      <c r="F14" s="38"/>
      <c r="G14" s="38"/>
      <c r="H14" s="38"/>
      <c r="I14" s="39"/>
      <c r="J14" s="28" t="s">
        <v>41</v>
      </c>
      <c r="K14" s="28"/>
      <c r="L14" s="28"/>
      <c r="M14" s="28"/>
      <c r="N14" s="27" t="s">
        <v>52</v>
      </c>
      <c r="O14" s="27"/>
      <c r="P14" s="27"/>
      <c r="Q14" s="27"/>
      <c r="R14" s="27"/>
      <c r="S14" s="27"/>
      <c r="T14" s="35">
        <v>15</v>
      </c>
      <c r="U14" s="35"/>
      <c r="V14" s="2">
        <v>8</v>
      </c>
      <c r="W14" s="37"/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37" t="s">
        <v>54</v>
      </c>
      <c r="C15" s="38"/>
      <c r="D15" s="38"/>
      <c r="E15" s="38"/>
      <c r="F15" s="38"/>
      <c r="G15" s="38"/>
      <c r="H15" s="38"/>
      <c r="I15" s="39"/>
      <c r="J15" s="28" t="s">
        <v>41</v>
      </c>
      <c r="K15" s="28"/>
      <c r="L15" s="28"/>
      <c r="M15" s="28"/>
      <c r="N15" s="27" t="s">
        <v>49</v>
      </c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/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37" t="s">
        <v>55</v>
      </c>
      <c r="C16" s="38"/>
      <c r="D16" s="38"/>
      <c r="E16" s="38"/>
      <c r="F16" s="38"/>
      <c r="G16" s="38"/>
      <c r="H16" s="38"/>
      <c r="I16" s="39"/>
      <c r="J16" s="28" t="s">
        <v>48</v>
      </c>
      <c r="K16" s="28"/>
      <c r="L16" s="28"/>
      <c r="M16" s="28"/>
      <c r="N16" s="27" t="s">
        <v>52</v>
      </c>
      <c r="O16" s="27"/>
      <c r="P16" s="27"/>
      <c r="Q16" s="27"/>
      <c r="R16" s="27"/>
      <c r="S16" s="27"/>
      <c r="T16" s="35">
        <v>4</v>
      </c>
      <c r="U16" s="35"/>
      <c r="V16" s="2">
        <v>10</v>
      </c>
      <c r="W16" s="37"/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37" t="s">
        <v>56</v>
      </c>
      <c r="C17" s="38"/>
      <c r="D17" s="38"/>
      <c r="E17" s="38"/>
      <c r="F17" s="38"/>
      <c r="G17" s="38"/>
      <c r="H17" s="38"/>
      <c r="I17" s="39"/>
      <c r="J17" s="28" t="s">
        <v>57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1</v>
      </c>
      <c r="U17" s="35"/>
      <c r="V17" s="2">
        <v>11</v>
      </c>
      <c r="W17" s="37"/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v>19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28">
        <v>5</v>
      </c>
      <c r="C19" s="28"/>
      <c r="D19" s="28"/>
      <c r="E19" s="47">
        <v>2</v>
      </c>
      <c r="F19" s="48"/>
      <c r="G19" s="49"/>
      <c r="H19" s="47">
        <v>9</v>
      </c>
      <c r="I19" s="48"/>
      <c r="J19" s="49"/>
      <c r="K19" s="47">
        <v>3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0</v>
      </c>
      <c r="AA19" s="48"/>
      <c r="AB19" s="49"/>
      <c r="AC19" s="47">
        <v>2</v>
      </c>
      <c r="AD19" s="48"/>
      <c r="AE19" s="49"/>
      <c r="AF19" s="47">
        <v>0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77</v>
      </c>
      <c r="U20" s="51"/>
      <c r="V20" s="87"/>
      <c r="W20" s="79" t="s">
        <v>19</v>
      </c>
      <c r="X20" s="80"/>
      <c r="Y20" s="80"/>
      <c r="Z20" s="80"/>
      <c r="AA20" s="80"/>
      <c r="AB20" s="61" t="s">
        <v>56</v>
      </c>
      <c r="AC20" s="61"/>
      <c r="AD20" s="61"/>
      <c r="AE20" s="61"/>
      <c r="AF20" s="61"/>
      <c r="AG20" s="62"/>
      <c r="AH20" s="53" t="s">
        <v>20</v>
      </c>
      <c r="AI20" s="52"/>
      <c r="AJ20" s="61">
        <v>2</v>
      </c>
      <c r="AK20" s="61"/>
      <c r="AL20" s="62"/>
      <c r="AM20" s="52" t="s">
        <v>21</v>
      </c>
      <c r="AN20" s="52"/>
      <c r="AO20" s="50">
        <f>SUM(AO7:AP19)</f>
        <v>83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1</v>
      </c>
      <c r="D22" s="4">
        <v>2</v>
      </c>
      <c r="E22" s="10">
        <v>3</v>
      </c>
      <c r="F22" s="26">
        <v>3</v>
      </c>
      <c r="G22" s="11">
        <v>13</v>
      </c>
      <c r="H22" s="4">
        <v>4</v>
      </c>
      <c r="I22" s="13">
        <v>45</v>
      </c>
      <c r="J22" s="4">
        <v>5</v>
      </c>
      <c r="K22" s="11">
        <v>45</v>
      </c>
      <c r="L22" s="4">
        <v>6</v>
      </c>
      <c r="M22" s="10">
        <v>48</v>
      </c>
      <c r="N22" s="4">
        <v>7</v>
      </c>
      <c r="O22" s="11">
        <v>57</v>
      </c>
      <c r="P22" s="4">
        <v>8</v>
      </c>
      <c r="Q22" s="11">
        <v>64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42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7</v>
      </c>
      <c r="L24" s="4">
        <v>6</v>
      </c>
      <c r="M24" s="11">
        <v>5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83" t="s">
        <v>44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12</v>
      </c>
      <c r="N26" s="28"/>
      <c r="O26" s="28">
        <v>4</v>
      </c>
      <c r="P26" s="28"/>
      <c r="Q26" s="28"/>
      <c r="R26" s="28">
        <v>23</v>
      </c>
      <c r="S26" s="28"/>
      <c r="T26" s="28">
        <v>4</v>
      </c>
      <c r="U26" s="28"/>
      <c r="V26" s="17">
        <v>1</v>
      </c>
      <c r="W26" s="83" t="s">
        <v>54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3</v>
      </c>
      <c r="AI26" s="28"/>
      <c r="AJ26" s="28">
        <v>0</v>
      </c>
      <c r="AK26" s="28"/>
      <c r="AL26" s="28"/>
      <c r="AM26" s="28">
        <v>31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63" t="s">
        <v>58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2</v>
      </c>
      <c r="P27" s="28"/>
      <c r="Q27" s="28"/>
      <c r="R27" s="28">
        <v>21</v>
      </c>
      <c r="S27" s="28"/>
      <c r="T27" s="28">
        <v>2</v>
      </c>
      <c r="U27" s="28"/>
      <c r="V27" s="5">
        <v>2</v>
      </c>
      <c r="W27" s="63" t="s">
        <v>51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0</v>
      </c>
      <c r="AK27" s="28"/>
      <c r="AL27" s="28"/>
      <c r="AM27" s="28">
        <v>18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63" t="s">
        <v>59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6</v>
      </c>
      <c r="N28" s="28"/>
      <c r="O28" s="28">
        <v>4</v>
      </c>
      <c r="P28" s="28"/>
      <c r="Q28" s="28"/>
      <c r="R28" s="28">
        <v>5</v>
      </c>
      <c r="S28" s="28"/>
      <c r="T28" s="28">
        <v>0</v>
      </c>
      <c r="U28" s="28"/>
      <c r="V28" s="5">
        <v>3</v>
      </c>
      <c r="W28" s="63" t="s">
        <v>55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3.4</v>
      </c>
      <c r="AI28" s="28"/>
      <c r="AJ28" s="28">
        <v>0</v>
      </c>
      <c r="AK28" s="28"/>
      <c r="AL28" s="28"/>
      <c r="AM28" s="28">
        <v>32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63" t="s">
        <v>49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4</v>
      </c>
      <c r="N29" s="28"/>
      <c r="O29" s="28">
        <v>3</v>
      </c>
      <c r="P29" s="28"/>
      <c r="Q29" s="28"/>
      <c r="R29" s="28">
        <v>5</v>
      </c>
      <c r="S29" s="28"/>
      <c r="T29" s="28">
        <v>2</v>
      </c>
      <c r="U29" s="28"/>
      <c r="V29" s="5">
        <v>4</v>
      </c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/>
      <c r="AI29" s="28"/>
      <c r="AJ29" s="28"/>
      <c r="AK29" s="28"/>
      <c r="AL29" s="28"/>
      <c r="AM29" s="28"/>
      <c r="AN29" s="28"/>
      <c r="AO29" s="28"/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63" t="s">
        <v>52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2.2999999999999998</v>
      </c>
      <c r="N30" s="28"/>
      <c r="O30" s="28">
        <v>0</v>
      </c>
      <c r="P30" s="28"/>
      <c r="Q30" s="28"/>
      <c r="R30" s="28">
        <v>16</v>
      </c>
      <c r="S30" s="28"/>
      <c r="T30" s="28">
        <v>2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31.3</v>
      </c>
      <c r="N35" s="82"/>
      <c r="O35" s="82">
        <f>SUM(O26:Q34)</f>
        <v>13</v>
      </c>
      <c r="P35" s="82"/>
      <c r="Q35" s="82"/>
      <c r="R35" s="82">
        <f>SUM(R26:S34)</f>
        <v>70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12.4</v>
      </c>
      <c r="AI35" s="82"/>
      <c r="AJ35" s="82">
        <f>SUM(AJ26:AL34)</f>
        <v>0</v>
      </c>
      <c r="AK35" s="82"/>
      <c r="AL35" s="82"/>
      <c r="AM35" s="82">
        <f>SUM(AM26:AN34)</f>
        <v>81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 </cp:lastModifiedBy>
  <cp:lastPrinted>2007-04-29T08:42:15Z</cp:lastPrinted>
  <dcterms:created xsi:type="dcterms:W3CDTF">2005-06-23T15:17:39Z</dcterms:created>
  <dcterms:modified xsi:type="dcterms:W3CDTF">2012-08-19T20:30:25Z</dcterms:modified>
</cp:coreProperties>
</file>