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SheetTabs="0" xWindow="75" yWindow="-105" windowWidth="15480" windowHeight="1164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18"/>
  <c r="T20" s="1"/>
  <c r="AO35"/>
  <c r="AM35"/>
  <c r="AJ35"/>
  <c r="AH35"/>
  <c r="AO18"/>
  <c r="AO20" s="1"/>
</calcChain>
</file>

<file path=xl/sharedStrings.xml><?xml version="1.0" encoding="utf-8"?>
<sst xmlns="http://schemas.openxmlformats.org/spreadsheetml/2006/main" count="147" uniqueCount="81">
  <si>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</si>
  <si>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</si>
  <si>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</si>
  <si>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</si>
  <si>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</si>
  <si>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</si>
  <si>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</si>
  <si>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</si>
  <si>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</si>
  <si>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</si>
  <si>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</si>
  <si>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</si>
  <si>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</si>
  <si>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</si>
  <si>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</si>
  <si>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</si>
  <si>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</si>
  <si>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</si>
  <si>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</si>
  <si>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</si>
  <si>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</si>
  <si>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</si>
  <si>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</si>
  <si>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</si>
  <si>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</si>
  <si>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</si>
  <si>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</si>
  <si>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</si>
  <si>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</si>
  <si>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</si>
  <si>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</si>
  <si>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</si>
  <si>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</si>
  <si>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</si>
  <si>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</si>
  <si>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OLICANIANS</t>
  </si>
  <si>
    <t>GREEN LANE</t>
  </si>
  <si>
    <t>SATURDAY 11TH AUGUST 12</t>
  </si>
  <si>
    <t>1-00</t>
  </si>
  <si>
    <t>4-00</t>
  </si>
  <si>
    <t>4-25</t>
  </si>
  <si>
    <t>7-25</t>
  </si>
  <si>
    <t>P Atkinson+</t>
  </si>
  <si>
    <t>A Pickup</t>
  </si>
  <si>
    <t>R Britton</t>
  </si>
  <si>
    <t>A Ditta</t>
  </si>
  <si>
    <t>I Hawkridge</t>
  </si>
  <si>
    <t>D Charleston</t>
  </si>
  <si>
    <t>M Ellis</t>
  </si>
  <si>
    <t>N Britton</t>
  </si>
  <si>
    <t>M Slater</t>
  </si>
  <si>
    <t>N  Britton</t>
  </si>
  <si>
    <t>A Ashraf</t>
  </si>
  <si>
    <t>B Roberts</t>
  </si>
  <si>
    <t>D Charleston*</t>
  </si>
  <si>
    <t>Ct Dave Britton</t>
  </si>
  <si>
    <t>Ct Chris Wheeler</t>
  </si>
  <si>
    <t>Ct Ben Brearley</t>
  </si>
  <si>
    <t>Ct Ally Long</t>
  </si>
  <si>
    <t>Not</t>
  </si>
  <si>
    <t>Out</t>
  </si>
  <si>
    <t>Ct Jack Harrison</t>
  </si>
  <si>
    <t>Ct Geoff Barker</t>
  </si>
  <si>
    <t>Did Not Bat</t>
  </si>
  <si>
    <t>Sajid Ijaz</t>
  </si>
  <si>
    <t>Chris Campbell</t>
  </si>
  <si>
    <t>Chris Wheeler</t>
  </si>
  <si>
    <t>Dave Britton</t>
  </si>
  <si>
    <t>George Gamble</t>
  </si>
  <si>
    <t>Geoff Barker</t>
  </si>
  <si>
    <t>Ben Brearley</t>
  </si>
  <si>
    <t>Hamish Skelt</t>
  </si>
  <si>
    <t>Ally Long*</t>
  </si>
  <si>
    <t>Dave Britton+</t>
  </si>
  <si>
    <t>Jake Wearing</t>
  </si>
  <si>
    <t>Jack Harrison</t>
  </si>
  <si>
    <t>Ct &amp; Bowled</t>
  </si>
  <si>
    <t>LBW</t>
  </si>
  <si>
    <t>Bowled</t>
  </si>
  <si>
    <t>Ct R Britton</t>
  </si>
  <si>
    <t>P Atkinson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</si>
</sst>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workbookViewId="0">
      <selection activeCell="W29" sqref="W29:AG29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48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 t="s">
        <v>0</v>
      </c>
      <c r="Y2" s="49"/>
      <c r="Z2" s="49"/>
      <c r="AA2" s="49"/>
      <c r="AB2" s="55">
        <v>2</v>
      </c>
      <c r="AC2" s="55"/>
      <c r="AD2" s="55"/>
      <c r="AE2" s="55"/>
      <c r="AF2" s="55"/>
      <c r="AG2" s="25"/>
      <c r="AH2" s="25" t="s">
        <v>1</v>
      </c>
      <c r="AI2" s="25"/>
      <c r="AJ2" s="53" t="s">
        <v>37</v>
      </c>
      <c r="AK2" s="53"/>
      <c r="AL2" s="53"/>
      <c r="AM2" s="53"/>
      <c r="AN2" s="53"/>
      <c r="AO2" s="53"/>
      <c r="AP2" s="54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56" t="s">
        <v>34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46" t="s">
        <v>2</v>
      </c>
      <c r="C4" s="47"/>
      <c r="D4" s="47"/>
      <c r="E4" s="47"/>
      <c r="F4" s="47"/>
      <c r="G4" s="47"/>
      <c r="H4" s="47"/>
      <c r="I4" s="47"/>
      <c r="J4" s="52" t="s">
        <v>35</v>
      </c>
      <c r="K4" s="52"/>
      <c r="L4" s="52"/>
      <c r="M4" s="52"/>
      <c r="N4" s="52"/>
      <c r="O4" s="52"/>
      <c r="P4" s="52"/>
      <c r="Q4" s="14" t="s">
        <v>3</v>
      </c>
      <c r="R4" s="104">
        <v>2</v>
      </c>
      <c r="S4" s="104"/>
      <c r="T4" s="47" t="s">
        <v>4</v>
      </c>
      <c r="U4" s="47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4</v>
      </c>
      <c r="AE4" s="104"/>
      <c r="AF4" s="50" t="s">
        <v>5</v>
      </c>
      <c r="AG4" s="50"/>
      <c r="AH4" s="50"/>
      <c r="AI4" s="50"/>
      <c r="AJ4" s="50"/>
      <c r="AK4" s="50"/>
      <c r="AL4" s="50"/>
      <c r="AM4" s="50"/>
      <c r="AN4" s="50"/>
      <c r="AO4" s="50"/>
      <c r="AP4" s="5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5" t="s">
        <v>36</v>
      </c>
      <c r="F5" s="65"/>
      <c r="G5" s="65"/>
      <c r="H5" s="65"/>
      <c r="I5" s="65"/>
      <c r="J5" s="65"/>
      <c r="K5" s="32" t="s">
        <v>28</v>
      </c>
      <c r="L5" s="32"/>
      <c r="M5" s="32"/>
      <c r="N5" s="34" t="s">
        <v>38</v>
      </c>
      <c r="O5" s="34"/>
      <c r="P5" s="32" t="s">
        <v>6</v>
      </c>
      <c r="Q5" s="32"/>
      <c r="R5" s="32"/>
      <c r="S5" s="34" t="s">
        <v>39</v>
      </c>
      <c r="T5" s="34"/>
      <c r="U5" s="16" t="s">
        <v>7</v>
      </c>
      <c r="V5" s="31" t="s">
        <v>8</v>
      </c>
      <c r="W5" s="31"/>
      <c r="X5" s="31"/>
      <c r="Y5" s="31"/>
      <c r="Z5" s="65" t="s">
        <v>35</v>
      </c>
      <c r="AA5" s="65"/>
      <c r="AB5" s="65"/>
      <c r="AC5" s="65"/>
      <c r="AD5" s="65"/>
      <c r="AE5" s="33" t="s">
        <v>29</v>
      </c>
      <c r="AF5" s="33"/>
      <c r="AG5" s="33"/>
      <c r="AH5" s="33"/>
      <c r="AI5" s="34" t="s">
        <v>40</v>
      </c>
      <c r="AJ5" s="34"/>
      <c r="AK5" s="32" t="s">
        <v>6</v>
      </c>
      <c r="AL5" s="32"/>
      <c r="AM5" s="32"/>
      <c r="AN5" s="34" t="s">
        <v>41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98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42</v>
      </c>
      <c r="C7" s="73"/>
      <c r="D7" s="73"/>
      <c r="E7" s="73"/>
      <c r="F7" s="73"/>
      <c r="G7" s="73"/>
      <c r="H7" s="73"/>
      <c r="I7" s="74"/>
      <c r="J7" s="35" t="s">
        <v>55</v>
      </c>
      <c r="K7" s="35"/>
      <c r="L7" s="35"/>
      <c r="M7" s="35"/>
      <c r="N7" s="76" t="s">
        <v>64</v>
      </c>
      <c r="O7" s="76"/>
      <c r="P7" s="76"/>
      <c r="Q7" s="76"/>
      <c r="R7" s="76"/>
      <c r="S7" s="76"/>
      <c r="T7" s="35">
        <v>4</v>
      </c>
      <c r="U7" s="35"/>
      <c r="V7" s="2">
        <v>1</v>
      </c>
      <c r="W7" s="72" t="s">
        <v>66</v>
      </c>
      <c r="X7" s="73"/>
      <c r="Y7" s="73"/>
      <c r="Z7" s="73"/>
      <c r="AA7" s="73"/>
      <c r="AB7" s="73"/>
      <c r="AC7" s="73"/>
      <c r="AD7" s="74"/>
      <c r="AE7" s="35" t="s">
        <v>76</v>
      </c>
      <c r="AF7" s="35"/>
      <c r="AG7" s="35"/>
      <c r="AH7" s="35"/>
      <c r="AI7" s="76" t="s">
        <v>52</v>
      </c>
      <c r="AJ7" s="76"/>
      <c r="AK7" s="76"/>
      <c r="AL7" s="76"/>
      <c r="AM7" s="76"/>
      <c r="AN7" s="76"/>
      <c r="AO7" s="35">
        <v>51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43</v>
      </c>
      <c r="C8" s="73"/>
      <c r="D8" s="73"/>
      <c r="E8" s="73"/>
      <c r="F8" s="73"/>
      <c r="G8" s="73"/>
      <c r="H8" s="73"/>
      <c r="I8" s="74"/>
      <c r="J8" s="45" t="s">
        <v>55</v>
      </c>
      <c r="K8" s="45"/>
      <c r="L8" s="45"/>
      <c r="M8" s="45"/>
      <c r="N8" s="76" t="s">
        <v>65</v>
      </c>
      <c r="O8" s="76"/>
      <c r="P8" s="76"/>
      <c r="Q8" s="76"/>
      <c r="R8" s="76"/>
      <c r="S8" s="76"/>
      <c r="T8" s="35">
        <v>0</v>
      </c>
      <c r="U8" s="35"/>
      <c r="V8" s="2">
        <v>2</v>
      </c>
      <c r="W8" s="72" t="s">
        <v>69</v>
      </c>
      <c r="X8" s="73"/>
      <c r="Y8" s="73"/>
      <c r="Z8" s="73"/>
      <c r="AA8" s="73"/>
      <c r="AB8" s="73"/>
      <c r="AC8" s="73"/>
      <c r="AD8" s="74"/>
      <c r="AE8" s="45" t="s">
        <v>76</v>
      </c>
      <c r="AF8" s="45"/>
      <c r="AG8" s="45"/>
      <c r="AH8" s="45"/>
      <c r="AI8" s="76" t="s">
        <v>50</v>
      </c>
      <c r="AJ8" s="76"/>
      <c r="AK8" s="76"/>
      <c r="AL8" s="76"/>
      <c r="AM8" s="76"/>
      <c r="AN8" s="76"/>
      <c r="AO8" s="35">
        <v>18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44</v>
      </c>
      <c r="C9" s="67"/>
      <c r="D9" s="67"/>
      <c r="E9" s="67"/>
      <c r="F9" s="67"/>
      <c r="G9" s="67"/>
      <c r="H9" s="67"/>
      <c r="I9" s="68"/>
      <c r="J9" s="45" t="s">
        <v>56</v>
      </c>
      <c r="K9" s="45"/>
      <c r="L9" s="45"/>
      <c r="M9" s="45"/>
      <c r="N9" s="76" t="s">
        <v>64</v>
      </c>
      <c r="O9" s="76"/>
      <c r="P9" s="76"/>
      <c r="Q9" s="76"/>
      <c r="R9" s="76"/>
      <c r="S9" s="76"/>
      <c r="T9" s="35">
        <v>8</v>
      </c>
      <c r="U9" s="35"/>
      <c r="V9" s="2">
        <v>3</v>
      </c>
      <c r="W9" s="66" t="s">
        <v>70</v>
      </c>
      <c r="X9" s="67"/>
      <c r="Y9" s="67"/>
      <c r="Z9" s="67"/>
      <c r="AA9" s="67"/>
      <c r="AB9" s="67"/>
      <c r="AC9" s="67"/>
      <c r="AD9" s="68"/>
      <c r="AE9" s="45" t="s">
        <v>77</v>
      </c>
      <c r="AF9" s="45"/>
      <c r="AG9" s="45"/>
      <c r="AH9" s="45"/>
      <c r="AI9" s="76" t="s">
        <v>50</v>
      </c>
      <c r="AJ9" s="76"/>
      <c r="AK9" s="76"/>
      <c r="AL9" s="76"/>
      <c r="AM9" s="76"/>
      <c r="AN9" s="76"/>
      <c r="AO9" s="35">
        <v>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66" t="s">
        <v>45</v>
      </c>
      <c r="C10" s="67"/>
      <c r="D10" s="67"/>
      <c r="E10" s="67"/>
      <c r="F10" s="67"/>
      <c r="G10" s="67"/>
      <c r="H10" s="67"/>
      <c r="I10" s="68"/>
      <c r="J10" s="45" t="s">
        <v>57</v>
      </c>
      <c r="K10" s="45"/>
      <c r="L10" s="45"/>
      <c r="M10" s="45"/>
      <c r="N10" s="76" t="s">
        <v>65</v>
      </c>
      <c r="O10" s="76"/>
      <c r="P10" s="76"/>
      <c r="Q10" s="76"/>
      <c r="R10" s="76"/>
      <c r="S10" s="76"/>
      <c r="T10" s="35">
        <v>25</v>
      </c>
      <c r="U10" s="35"/>
      <c r="V10" s="2">
        <v>4</v>
      </c>
      <c r="W10" s="66" t="s">
        <v>71</v>
      </c>
      <c r="X10" s="67"/>
      <c r="Y10" s="67"/>
      <c r="Z10" s="67"/>
      <c r="AA10" s="67"/>
      <c r="AB10" s="67"/>
      <c r="AC10" s="67"/>
      <c r="AD10" s="68"/>
      <c r="AE10" s="45" t="s">
        <v>78</v>
      </c>
      <c r="AF10" s="45"/>
      <c r="AG10" s="45"/>
      <c r="AH10" s="45"/>
      <c r="AI10" s="76" t="s">
        <v>52</v>
      </c>
      <c r="AJ10" s="76"/>
      <c r="AK10" s="76"/>
      <c r="AL10" s="76"/>
      <c r="AM10" s="76"/>
      <c r="AN10" s="76"/>
      <c r="AO10" s="35">
        <v>61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66" t="s">
        <v>46</v>
      </c>
      <c r="C11" s="67"/>
      <c r="D11" s="67"/>
      <c r="E11" s="67"/>
      <c r="F11" s="67"/>
      <c r="G11" s="67"/>
      <c r="H11" s="67"/>
      <c r="I11" s="68"/>
      <c r="J11" s="45" t="s">
        <v>58</v>
      </c>
      <c r="K11" s="45"/>
      <c r="L11" s="45"/>
      <c r="M11" s="45"/>
      <c r="N11" s="76" t="s">
        <v>65</v>
      </c>
      <c r="O11" s="76"/>
      <c r="P11" s="76"/>
      <c r="Q11" s="76"/>
      <c r="R11" s="76"/>
      <c r="S11" s="76"/>
      <c r="T11" s="35">
        <v>13</v>
      </c>
      <c r="U11" s="35"/>
      <c r="V11" s="2">
        <v>5</v>
      </c>
      <c r="W11" s="66" t="s">
        <v>72</v>
      </c>
      <c r="X11" s="67"/>
      <c r="Y11" s="67"/>
      <c r="Z11" s="67"/>
      <c r="AA11" s="67"/>
      <c r="AB11" s="67"/>
      <c r="AC11" s="67"/>
      <c r="AD11" s="68"/>
      <c r="AE11" s="45" t="s">
        <v>78</v>
      </c>
      <c r="AF11" s="45"/>
      <c r="AG11" s="45"/>
      <c r="AH11" s="45"/>
      <c r="AI11" s="76" t="s">
        <v>52</v>
      </c>
      <c r="AJ11" s="76"/>
      <c r="AK11" s="76"/>
      <c r="AL11" s="76"/>
      <c r="AM11" s="76"/>
      <c r="AN11" s="76"/>
      <c r="AO11" s="35">
        <v>6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66" t="s">
        <v>54</v>
      </c>
      <c r="C12" s="67"/>
      <c r="D12" s="67"/>
      <c r="E12" s="67"/>
      <c r="F12" s="67"/>
      <c r="G12" s="67"/>
      <c r="H12" s="67"/>
      <c r="I12" s="68"/>
      <c r="J12" s="45" t="s">
        <v>59</v>
      </c>
      <c r="K12" s="45"/>
      <c r="L12" s="45"/>
      <c r="M12" s="45"/>
      <c r="N12" s="76" t="s">
        <v>60</v>
      </c>
      <c r="O12" s="76"/>
      <c r="P12" s="76"/>
      <c r="Q12" s="76"/>
      <c r="R12" s="76"/>
      <c r="S12" s="76"/>
      <c r="T12" s="35">
        <v>97</v>
      </c>
      <c r="U12" s="35"/>
      <c r="V12" s="2">
        <v>6</v>
      </c>
      <c r="W12" s="66" t="s">
        <v>64</v>
      </c>
      <c r="X12" s="67"/>
      <c r="Y12" s="67"/>
      <c r="Z12" s="67"/>
      <c r="AA12" s="67"/>
      <c r="AB12" s="67"/>
      <c r="AC12" s="67"/>
      <c r="AD12" s="68"/>
      <c r="AE12" s="45" t="s">
        <v>79</v>
      </c>
      <c r="AF12" s="45"/>
      <c r="AG12" s="45"/>
      <c r="AH12" s="45"/>
      <c r="AI12" s="76" t="s">
        <v>52</v>
      </c>
      <c r="AJ12" s="76"/>
      <c r="AK12" s="76"/>
      <c r="AL12" s="76"/>
      <c r="AM12" s="76"/>
      <c r="AN12" s="76"/>
      <c r="AO12" s="35">
        <v>13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66" t="s">
        <v>48</v>
      </c>
      <c r="C13" s="67"/>
      <c r="D13" s="67"/>
      <c r="E13" s="67"/>
      <c r="F13" s="67"/>
      <c r="G13" s="67"/>
      <c r="H13" s="67"/>
      <c r="I13" s="68"/>
      <c r="J13" s="45" t="s">
        <v>61</v>
      </c>
      <c r="K13" s="45"/>
      <c r="L13" s="45"/>
      <c r="M13" s="45"/>
      <c r="N13" s="76" t="s">
        <v>66</v>
      </c>
      <c r="O13" s="76"/>
      <c r="P13" s="76"/>
      <c r="Q13" s="76"/>
      <c r="R13" s="76"/>
      <c r="S13" s="76"/>
      <c r="T13" s="35">
        <v>21</v>
      </c>
      <c r="U13" s="35"/>
      <c r="V13" s="2">
        <v>7</v>
      </c>
      <c r="W13" s="66" t="s">
        <v>73</v>
      </c>
      <c r="X13" s="67"/>
      <c r="Y13" s="67"/>
      <c r="Z13" s="67"/>
      <c r="AA13" s="67"/>
      <c r="AB13" s="67"/>
      <c r="AC13" s="67"/>
      <c r="AD13" s="68"/>
      <c r="AE13" s="45" t="s">
        <v>79</v>
      </c>
      <c r="AF13" s="45"/>
      <c r="AG13" s="45"/>
      <c r="AH13" s="45"/>
      <c r="AI13" s="76" t="s">
        <v>53</v>
      </c>
      <c r="AJ13" s="76"/>
      <c r="AK13" s="76"/>
      <c r="AL13" s="76"/>
      <c r="AM13" s="76"/>
      <c r="AN13" s="76"/>
      <c r="AO13" s="35">
        <v>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66" t="s">
        <v>50</v>
      </c>
      <c r="C14" s="67"/>
      <c r="D14" s="67"/>
      <c r="E14" s="67"/>
      <c r="F14" s="67"/>
      <c r="G14" s="67"/>
      <c r="H14" s="67"/>
      <c r="I14" s="68"/>
      <c r="J14" s="45" t="s">
        <v>62</v>
      </c>
      <c r="K14" s="45"/>
      <c r="L14" s="45"/>
      <c r="M14" s="45"/>
      <c r="N14" s="76" t="s">
        <v>65</v>
      </c>
      <c r="O14" s="76"/>
      <c r="P14" s="76"/>
      <c r="Q14" s="76"/>
      <c r="R14" s="76"/>
      <c r="S14" s="76"/>
      <c r="T14" s="35">
        <v>41</v>
      </c>
      <c r="U14" s="35"/>
      <c r="V14" s="2">
        <v>8</v>
      </c>
      <c r="W14" s="66" t="s">
        <v>74</v>
      </c>
      <c r="X14" s="67"/>
      <c r="Y14" s="67"/>
      <c r="Z14" s="67"/>
      <c r="AA14" s="67"/>
      <c r="AB14" s="67"/>
      <c r="AC14" s="67"/>
      <c r="AD14" s="68"/>
      <c r="AE14" s="45" t="s">
        <v>78</v>
      </c>
      <c r="AF14" s="45"/>
      <c r="AG14" s="45"/>
      <c r="AH14" s="45"/>
      <c r="AI14" s="76" t="s">
        <v>52</v>
      </c>
      <c r="AJ14" s="76"/>
      <c r="AK14" s="76"/>
      <c r="AL14" s="76"/>
      <c r="AM14" s="76"/>
      <c r="AN14" s="76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66" t="s">
        <v>51</v>
      </c>
      <c r="C15" s="67"/>
      <c r="D15" s="67"/>
      <c r="E15" s="67"/>
      <c r="F15" s="67"/>
      <c r="G15" s="67"/>
      <c r="H15" s="67"/>
      <c r="I15" s="68"/>
      <c r="J15" s="45" t="s">
        <v>59</v>
      </c>
      <c r="K15" s="45"/>
      <c r="L15" s="45"/>
      <c r="M15" s="45"/>
      <c r="N15" s="76" t="s">
        <v>60</v>
      </c>
      <c r="O15" s="76"/>
      <c r="P15" s="76"/>
      <c r="Q15" s="76"/>
      <c r="R15" s="76"/>
      <c r="S15" s="76"/>
      <c r="T15" s="35">
        <v>1</v>
      </c>
      <c r="U15" s="35"/>
      <c r="V15" s="2">
        <v>9</v>
      </c>
      <c r="W15" s="66" t="s">
        <v>75</v>
      </c>
      <c r="X15" s="67"/>
      <c r="Y15" s="67"/>
      <c r="Z15" s="67"/>
      <c r="AA15" s="67"/>
      <c r="AB15" s="67"/>
      <c r="AC15" s="67"/>
      <c r="AD15" s="68"/>
      <c r="AE15" s="45" t="s">
        <v>78</v>
      </c>
      <c r="AF15" s="45"/>
      <c r="AG15" s="45"/>
      <c r="AH15" s="45"/>
      <c r="AI15" s="76" t="s">
        <v>52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66" t="s">
        <v>52</v>
      </c>
      <c r="C16" s="67"/>
      <c r="D16" s="67"/>
      <c r="E16" s="67"/>
      <c r="F16" s="67"/>
      <c r="G16" s="67"/>
      <c r="H16" s="67"/>
      <c r="I16" s="68"/>
      <c r="J16" s="45"/>
      <c r="K16" s="45"/>
      <c r="L16" s="45"/>
      <c r="M16" s="45"/>
      <c r="N16" s="76" t="s">
        <v>63</v>
      </c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68</v>
      </c>
      <c r="X16" s="67"/>
      <c r="Y16" s="67"/>
      <c r="Z16" s="67"/>
      <c r="AA16" s="67"/>
      <c r="AB16" s="67"/>
      <c r="AC16" s="67"/>
      <c r="AD16" s="68"/>
      <c r="AE16" s="45" t="s">
        <v>59</v>
      </c>
      <c r="AF16" s="45"/>
      <c r="AG16" s="45"/>
      <c r="AH16" s="45"/>
      <c r="AI16" s="76" t="s">
        <v>60</v>
      </c>
      <c r="AJ16" s="76"/>
      <c r="AK16" s="76"/>
      <c r="AL16" s="76"/>
      <c r="AM16" s="76"/>
      <c r="AN16" s="76"/>
      <c r="AO16" s="35">
        <v>7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66" t="s">
        <v>53</v>
      </c>
      <c r="C17" s="67"/>
      <c r="D17" s="67"/>
      <c r="E17" s="67"/>
      <c r="F17" s="67"/>
      <c r="G17" s="67"/>
      <c r="H17" s="67"/>
      <c r="I17" s="68"/>
      <c r="J17" s="45"/>
      <c r="K17" s="45"/>
      <c r="L17" s="45"/>
      <c r="M17" s="45"/>
      <c r="N17" s="76" t="s">
        <v>63</v>
      </c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65</v>
      </c>
      <c r="X17" s="67"/>
      <c r="Y17" s="67"/>
      <c r="Z17" s="67"/>
      <c r="AA17" s="67"/>
      <c r="AB17" s="67"/>
      <c r="AC17" s="67"/>
      <c r="AD17" s="68"/>
      <c r="AE17" s="45" t="s">
        <v>59</v>
      </c>
      <c r="AF17" s="45"/>
      <c r="AG17" s="45"/>
      <c r="AH17" s="45"/>
      <c r="AI17" s="76" t="s">
        <v>60</v>
      </c>
      <c r="AJ17" s="76"/>
      <c r="AK17" s="76"/>
      <c r="AL17" s="76"/>
      <c r="AM17" s="76"/>
      <c r="AN17" s="76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78" t="s">
        <v>13</v>
      </c>
      <c r="C18" s="78"/>
      <c r="D18" s="78"/>
      <c r="E18" s="36" t="s">
        <v>14</v>
      </c>
      <c r="F18" s="37"/>
      <c r="G18" s="77"/>
      <c r="H18" s="36" t="s">
        <v>15</v>
      </c>
      <c r="I18" s="37"/>
      <c r="J18" s="77"/>
      <c r="K18" s="36" t="s">
        <v>16</v>
      </c>
      <c r="L18" s="37"/>
      <c r="M18" s="37"/>
      <c r="N18" s="36" t="s">
        <v>17</v>
      </c>
      <c r="O18" s="37"/>
      <c r="P18" s="37"/>
      <c r="Q18" s="77"/>
      <c r="R18" s="85" t="s">
        <v>18</v>
      </c>
      <c r="S18" s="85"/>
      <c r="T18" s="86">
        <f>SUM(B19:Q19)</f>
        <v>19</v>
      </c>
      <c r="U18" s="87"/>
      <c r="V18" s="44"/>
      <c r="W18" s="78" t="s">
        <v>13</v>
      </c>
      <c r="X18" s="78"/>
      <c r="Y18" s="78"/>
      <c r="Z18" s="36" t="s">
        <v>14</v>
      </c>
      <c r="AA18" s="37"/>
      <c r="AB18" s="77"/>
      <c r="AC18" s="36" t="s">
        <v>15</v>
      </c>
      <c r="AD18" s="37"/>
      <c r="AE18" s="77"/>
      <c r="AF18" s="36" t="s">
        <v>16</v>
      </c>
      <c r="AG18" s="37"/>
      <c r="AH18" s="37"/>
      <c r="AI18" s="36" t="s">
        <v>17</v>
      </c>
      <c r="AJ18" s="37"/>
      <c r="AK18" s="37"/>
      <c r="AL18" s="77"/>
      <c r="AM18" s="85" t="s">
        <v>18</v>
      </c>
      <c r="AN18" s="85"/>
      <c r="AO18" s="86">
        <f>SUM(W19:AL19)</f>
        <v>23</v>
      </c>
      <c r="AP18" s="8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45">
        <v>6</v>
      </c>
      <c r="C19" s="45"/>
      <c r="D19" s="45"/>
      <c r="E19" s="90">
        <v>4</v>
      </c>
      <c r="F19" s="91"/>
      <c r="G19" s="75"/>
      <c r="H19" s="90">
        <v>9</v>
      </c>
      <c r="I19" s="91"/>
      <c r="J19" s="75"/>
      <c r="K19" s="90"/>
      <c r="L19" s="91"/>
      <c r="M19" s="91"/>
      <c r="N19" s="101"/>
      <c r="O19" s="102"/>
      <c r="P19" s="102"/>
      <c r="Q19" s="103"/>
      <c r="R19" s="85"/>
      <c r="S19" s="85"/>
      <c r="T19" s="88"/>
      <c r="U19" s="89"/>
      <c r="V19" s="44"/>
      <c r="W19" s="45">
        <v>6</v>
      </c>
      <c r="X19" s="45"/>
      <c r="Y19" s="45"/>
      <c r="Z19" s="90">
        <v>1</v>
      </c>
      <c r="AA19" s="91"/>
      <c r="AB19" s="75"/>
      <c r="AC19" s="90">
        <v>7</v>
      </c>
      <c r="AD19" s="91"/>
      <c r="AE19" s="75"/>
      <c r="AF19" s="90">
        <v>9</v>
      </c>
      <c r="AG19" s="91"/>
      <c r="AH19" s="91"/>
      <c r="AI19" s="90"/>
      <c r="AJ19" s="91"/>
      <c r="AK19" s="91"/>
      <c r="AL19" s="75"/>
      <c r="AM19" s="85"/>
      <c r="AN19" s="85"/>
      <c r="AO19" s="88"/>
      <c r="AP19" s="8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46" t="s">
        <v>19</v>
      </c>
      <c r="C20" s="47"/>
      <c r="D20" s="47"/>
      <c r="E20" s="47"/>
      <c r="F20" s="47"/>
      <c r="G20" s="81" t="s">
        <v>67</v>
      </c>
      <c r="H20" s="99"/>
      <c r="I20" s="99"/>
      <c r="J20" s="99"/>
      <c r="K20" s="99"/>
      <c r="L20" s="100"/>
      <c r="M20" s="83" t="s">
        <v>20</v>
      </c>
      <c r="N20" s="84"/>
      <c r="O20" s="81">
        <v>7</v>
      </c>
      <c r="P20" s="81"/>
      <c r="Q20" s="82"/>
      <c r="R20" s="84" t="s">
        <v>21</v>
      </c>
      <c r="S20" s="84"/>
      <c r="T20" s="92">
        <f>SUM(T7:U19)</f>
        <v>229</v>
      </c>
      <c r="U20" s="93"/>
      <c r="V20" s="44"/>
      <c r="W20" s="79" t="s">
        <v>19</v>
      </c>
      <c r="X20" s="80"/>
      <c r="Y20" s="80"/>
      <c r="Z20" s="80"/>
      <c r="AA20" s="80"/>
      <c r="AB20" s="81" t="s">
        <v>80</v>
      </c>
      <c r="AC20" s="81"/>
      <c r="AD20" s="81"/>
      <c r="AE20" s="81"/>
      <c r="AF20" s="81"/>
      <c r="AG20" s="82"/>
      <c r="AH20" s="83" t="s">
        <v>20</v>
      </c>
      <c r="AI20" s="84"/>
      <c r="AJ20" s="81">
        <v>9</v>
      </c>
      <c r="AK20" s="81"/>
      <c r="AL20" s="82"/>
      <c r="AM20" s="84" t="s">
        <v>21</v>
      </c>
      <c r="AN20" s="84"/>
      <c r="AO20" s="92">
        <f>SUM(AO7:AP19)</f>
        <v>181</v>
      </c>
      <c r="AP20" s="9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41" t="s">
        <v>22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4"/>
      <c r="W21" s="41" t="s">
        <v>22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5</v>
      </c>
      <c r="D22" s="4">
        <v>2</v>
      </c>
      <c r="E22" s="10">
        <v>5</v>
      </c>
      <c r="F22" s="26">
        <v>3</v>
      </c>
      <c r="G22" s="11">
        <v>43</v>
      </c>
      <c r="H22" s="4">
        <v>4</v>
      </c>
      <c r="I22" s="13">
        <v>44</v>
      </c>
      <c r="J22" s="4">
        <v>5</v>
      </c>
      <c r="K22" s="11">
        <v>75</v>
      </c>
      <c r="L22" s="4">
        <v>6</v>
      </c>
      <c r="M22" s="10">
        <v>139</v>
      </c>
      <c r="N22" s="4">
        <v>7</v>
      </c>
      <c r="O22" s="11">
        <v>208</v>
      </c>
      <c r="P22" s="4">
        <v>8</v>
      </c>
      <c r="Q22" s="11"/>
      <c r="R22" s="4">
        <v>9</v>
      </c>
      <c r="S22" s="11"/>
      <c r="T22" s="4">
        <v>10</v>
      </c>
      <c r="U22" s="12"/>
      <c r="V22" s="44"/>
      <c r="W22" s="4">
        <v>1</v>
      </c>
      <c r="X22" s="11">
        <v>52</v>
      </c>
      <c r="Y22" s="4">
        <v>2</v>
      </c>
      <c r="Z22" s="10">
        <v>64</v>
      </c>
      <c r="AA22" s="26">
        <v>3</v>
      </c>
      <c r="AB22" s="11">
        <v>127</v>
      </c>
      <c r="AC22" s="4">
        <v>4</v>
      </c>
      <c r="AD22" s="11">
        <v>143</v>
      </c>
      <c r="AE22" s="4">
        <v>5</v>
      </c>
      <c r="AF22" s="11">
        <v>167</v>
      </c>
      <c r="AG22" s="4">
        <v>6</v>
      </c>
      <c r="AH22" s="10">
        <v>171</v>
      </c>
      <c r="AI22" s="4">
        <v>7</v>
      </c>
      <c r="AJ22" s="11">
        <v>171</v>
      </c>
      <c r="AK22" s="4">
        <v>8</v>
      </c>
      <c r="AL22" s="11">
        <v>171</v>
      </c>
      <c r="AM22" s="4">
        <v>9</v>
      </c>
      <c r="AN22" s="11">
        <v>176</v>
      </c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41" t="s">
        <v>23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1" t="s">
        <v>23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/>
      <c r="R24" s="4">
        <v>9</v>
      </c>
      <c r="S24" s="11"/>
      <c r="T24" s="4">
        <v>10</v>
      </c>
      <c r="U24" s="10"/>
      <c r="V24" s="44"/>
      <c r="W24" s="4">
        <v>1</v>
      </c>
      <c r="X24" s="10">
        <v>2</v>
      </c>
      <c r="Y24" s="4">
        <v>2</v>
      </c>
      <c r="Z24" s="11">
        <v>3</v>
      </c>
      <c r="AA24" s="4">
        <v>3</v>
      </c>
      <c r="AB24" s="11">
        <v>1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4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7</v>
      </c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8" t="s">
        <v>25</v>
      </c>
      <c r="N25" s="78"/>
      <c r="O25" s="78" t="s">
        <v>26</v>
      </c>
      <c r="P25" s="78"/>
      <c r="Q25" s="78"/>
      <c r="R25" s="78" t="s">
        <v>12</v>
      </c>
      <c r="S25" s="78"/>
      <c r="T25" s="78" t="s">
        <v>20</v>
      </c>
      <c r="U25" s="78"/>
      <c r="V25" s="44"/>
      <c r="W25" s="41" t="s">
        <v>24</v>
      </c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77" t="s">
        <v>25</v>
      </c>
      <c r="AI25" s="78"/>
      <c r="AJ25" s="78" t="s">
        <v>26</v>
      </c>
      <c r="AK25" s="78"/>
      <c r="AL25" s="78"/>
      <c r="AM25" s="78" t="s">
        <v>12</v>
      </c>
      <c r="AN25" s="78"/>
      <c r="AO25" s="78" t="s">
        <v>20</v>
      </c>
      <c r="AP25" s="7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62" t="s">
        <v>64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45">
        <v>15</v>
      </c>
      <c r="N26" s="45"/>
      <c r="O26" s="45">
        <v>1</v>
      </c>
      <c r="P26" s="45"/>
      <c r="Q26" s="45"/>
      <c r="R26" s="45">
        <v>58</v>
      </c>
      <c r="S26" s="45"/>
      <c r="T26" s="45">
        <v>2</v>
      </c>
      <c r="U26" s="45"/>
      <c r="V26" s="17">
        <v>1</v>
      </c>
      <c r="W26" s="62" t="s">
        <v>49</v>
      </c>
      <c r="X26" s="63"/>
      <c r="Y26" s="63"/>
      <c r="Z26" s="63"/>
      <c r="AA26" s="63"/>
      <c r="AB26" s="63"/>
      <c r="AC26" s="63"/>
      <c r="AD26" s="63"/>
      <c r="AE26" s="63"/>
      <c r="AF26" s="63"/>
      <c r="AG26" s="64"/>
      <c r="AH26" s="75">
        <v>8</v>
      </c>
      <c r="AI26" s="45"/>
      <c r="AJ26" s="45">
        <v>3</v>
      </c>
      <c r="AK26" s="45"/>
      <c r="AL26" s="45"/>
      <c r="AM26" s="45">
        <v>26</v>
      </c>
      <c r="AN26" s="45"/>
      <c r="AO26" s="45">
        <v>0</v>
      </c>
      <c r="AP26" s="4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59" t="s">
        <v>65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45">
        <v>14</v>
      </c>
      <c r="N27" s="45"/>
      <c r="O27" s="45">
        <v>4</v>
      </c>
      <c r="P27" s="45"/>
      <c r="Q27" s="45"/>
      <c r="R27" s="45">
        <v>52</v>
      </c>
      <c r="S27" s="45"/>
      <c r="T27" s="45">
        <v>4</v>
      </c>
      <c r="U27" s="45"/>
      <c r="V27" s="5">
        <v>2</v>
      </c>
      <c r="W27" s="59" t="s">
        <v>52</v>
      </c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H27" s="45">
        <v>15</v>
      </c>
      <c r="AI27" s="45"/>
      <c r="AJ27" s="45">
        <v>2</v>
      </c>
      <c r="AK27" s="45"/>
      <c r="AL27" s="45"/>
      <c r="AM27" s="45">
        <v>45</v>
      </c>
      <c r="AN27" s="45"/>
      <c r="AO27" s="45">
        <v>6</v>
      </c>
      <c r="AP27" s="4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59" t="s">
        <v>68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45">
        <v>2</v>
      </c>
      <c r="N28" s="45"/>
      <c r="O28" s="45">
        <v>0</v>
      </c>
      <c r="P28" s="45"/>
      <c r="Q28" s="45"/>
      <c r="R28" s="45">
        <v>15</v>
      </c>
      <c r="S28" s="45"/>
      <c r="T28" s="45">
        <v>0</v>
      </c>
      <c r="U28" s="45"/>
      <c r="V28" s="5">
        <v>3</v>
      </c>
      <c r="W28" s="59" t="s">
        <v>48</v>
      </c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45">
        <v>6</v>
      </c>
      <c r="AI28" s="45"/>
      <c r="AJ28" s="45">
        <v>2</v>
      </c>
      <c r="AK28" s="45"/>
      <c r="AL28" s="45"/>
      <c r="AM28" s="45">
        <v>33</v>
      </c>
      <c r="AN28" s="45"/>
      <c r="AO28" s="45">
        <v>0</v>
      </c>
      <c r="AP28" s="4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59" t="s">
        <v>66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45">
        <v>15</v>
      </c>
      <c r="N29" s="45"/>
      <c r="O29" s="45">
        <v>1</v>
      </c>
      <c r="P29" s="45"/>
      <c r="Q29" s="45"/>
      <c r="R29" s="45">
        <v>82</v>
      </c>
      <c r="S29" s="45"/>
      <c r="T29" s="45">
        <v>1</v>
      </c>
      <c r="U29" s="45"/>
      <c r="V29" s="5">
        <v>4</v>
      </c>
      <c r="W29" s="59" t="s">
        <v>50</v>
      </c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45">
        <v>10</v>
      </c>
      <c r="AI29" s="45"/>
      <c r="AJ29" s="45">
        <v>2</v>
      </c>
      <c r="AK29" s="45"/>
      <c r="AL29" s="45"/>
      <c r="AM29" s="45">
        <v>33</v>
      </c>
      <c r="AN29" s="45"/>
      <c r="AO29" s="45">
        <v>2</v>
      </c>
      <c r="AP29" s="4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59" t="s">
        <v>69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45">
        <v>4</v>
      </c>
      <c r="N30" s="45"/>
      <c r="O30" s="45">
        <v>0</v>
      </c>
      <c r="P30" s="45"/>
      <c r="Q30" s="45"/>
      <c r="R30" s="45">
        <v>12</v>
      </c>
      <c r="S30" s="45"/>
      <c r="T30" s="45">
        <v>0</v>
      </c>
      <c r="U30" s="45"/>
      <c r="V30" s="5">
        <v>5</v>
      </c>
      <c r="W30" s="59" t="s">
        <v>53</v>
      </c>
      <c r="X30" s="60"/>
      <c r="Y30" s="60"/>
      <c r="Z30" s="60"/>
      <c r="AA30" s="60"/>
      <c r="AB30" s="60"/>
      <c r="AC30" s="60"/>
      <c r="AD30" s="60"/>
      <c r="AE30" s="60"/>
      <c r="AF30" s="60"/>
      <c r="AG30" s="61"/>
      <c r="AH30" s="45">
        <v>5</v>
      </c>
      <c r="AI30" s="45"/>
      <c r="AJ30" s="45">
        <v>0</v>
      </c>
      <c r="AK30" s="45"/>
      <c r="AL30" s="45"/>
      <c r="AM30" s="45">
        <v>24</v>
      </c>
      <c r="AN30" s="45"/>
      <c r="AO30" s="45">
        <v>1</v>
      </c>
      <c r="AP30" s="4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5"/>
      <c r="N31" s="45"/>
      <c r="O31" s="45"/>
      <c r="P31" s="45"/>
      <c r="Q31" s="45"/>
      <c r="R31" s="45"/>
      <c r="S31" s="45"/>
      <c r="T31" s="45"/>
      <c r="U31" s="45"/>
      <c r="V31" s="5">
        <v>6</v>
      </c>
      <c r="W31" s="59" t="s">
        <v>47</v>
      </c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45">
        <v>6</v>
      </c>
      <c r="AI31" s="45"/>
      <c r="AJ31" s="45">
        <v>2</v>
      </c>
      <c r="AK31" s="45"/>
      <c r="AL31" s="45"/>
      <c r="AM31" s="45">
        <v>20</v>
      </c>
      <c r="AN31" s="45"/>
      <c r="AO31" s="45">
        <v>0</v>
      </c>
      <c r="AP31" s="4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45"/>
      <c r="N32" s="45"/>
      <c r="O32" s="45"/>
      <c r="P32" s="45"/>
      <c r="Q32" s="45"/>
      <c r="R32" s="45"/>
      <c r="S32" s="45"/>
      <c r="T32" s="45"/>
      <c r="U32" s="45"/>
      <c r="V32" s="5">
        <v>7</v>
      </c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H32" s="45"/>
      <c r="AI32" s="45"/>
      <c r="AJ32" s="45"/>
      <c r="AK32" s="45"/>
      <c r="AL32" s="45"/>
      <c r="AM32" s="45"/>
      <c r="AN32" s="45"/>
      <c r="AO32" s="45"/>
      <c r="AP32" s="4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45"/>
      <c r="N33" s="45"/>
      <c r="O33" s="45"/>
      <c r="P33" s="45"/>
      <c r="Q33" s="45"/>
      <c r="R33" s="45"/>
      <c r="S33" s="45"/>
      <c r="T33" s="45"/>
      <c r="U33" s="45"/>
      <c r="V33" s="5">
        <v>8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45"/>
      <c r="AI33" s="45"/>
      <c r="AJ33" s="45"/>
      <c r="AK33" s="45"/>
      <c r="AL33" s="45"/>
      <c r="AM33" s="45"/>
      <c r="AN33" s="45"/>
      <c r="AO33" s="45"/>
      <c r="AP33" s="4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45"/>
      <c r="N34" s="45"/>
      <c r="O34" s="45"/>
      <c r="P34" s="45"/>
      <c r="Q34" s="45"/>
      <c r="R34" s="45"/>
      <c r="S34" s="45"/>
      <c r="T34" s="45"/>
      <c r="U34" s="45"/>
      <c r="V34" s="5">
        <v>9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45"/>
      <c r="AI34" s="45"/>
      <c r="AJ34" s="45"/>
      <c r="AK34" s="45"/>
      <c r="AL34" s="45"/>
      <c r="AM34" s="45"/>
      <c r="AN34" s="45"/>
      <c r="AO34" s="45"/>
      <c r="AP34" s="4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6</v>
      </c>
      <c r="P35" s="40"/>
      <c r="Q35" s="40"/>
      <c r="R35" s="40">
        <f>SUM(R26:S34)</f>
        <v>219</v>
      </c>
      <c r="S35" s="40"/>
      <c r="T35" s="40">
        <f>SUM(T26:U34)</f>
        <v>7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50</v>
      </c>
      <c r="AI35" s="40"/>
      <c r="AJ35" s="40">
        <f>SUM(AJ26:AL34)</f>
        <v>11</v>
      </c>
      <c r="AK35" s="40"/>
      <c r="AL35" s="40"/>
      <c r="AM35" s="40">
        <f>SUM(AM26:AN34)</f>
        <v>181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B37" s="72"/>
      <c r="C37" s="73"/>
      <c r="D37" s="73"/>
      <c r="E37" s="73"/>
      <c r="F37" s="73"/>
      <c r="G37" s="73"/>
      <c r="H37" s="73"/>
      <c r="I37" s="74"/>
      <c r="K37" s="72"/>
      <c r="L37" s="73"/>
      <c r="M37" s="73"/>
      <c r="N37" s="73"/>
      <c r="O37" s="73"/>
      <c r="P37" s="73"/>
      <c r="Q37" s="73"/>
      <c r="R37" s="74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B38" s="72"/>
      <c r="C38" s="73"/>
      <c r="D38" s="73"/>
      <c r="E38" s="73"/>
      <c r="F38" s="73"/>
      <c r="G38" s="73"/>
      <c r="H38" s="73"/>
      <c r="I38" s="74"/>
      <c r="K38" s="72"/>
      <c r="L38" s="73"/>
      <c r="M38" s="73"/>
      <c r="N38" s="73"/>
      <c r="O38" s="73"/>
      <c r="P38" s="73"/>
      <c r="Q38" s="73"/>
      <c r="R38" s="74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66"/>
      <c r="C39" s="67"/>
      <c r="D39" s="67"/>
      <c r="E39" s="67"/>
      <c r="F39" s="67"/>
      <c r="G39" s="67"/>
      <c r="H39" s="67"/>
      <c r="I39" s="68"/>
      <c r="J39" s="19"/>
      <c r="K39" s="66"/>
      <c r="L39" s="67"/>
      <c r="M39" s="67"/>
      <c r="N39" s="67"/>
      <c r="O39" s="67"/>
      <c r="P39" s="67"/>
      <c r="Q39" s="67"/>
      <c r="R39" s="6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66"/>
      <c r="C40" s="67"/>
      <c r="D40" s="67"/>
      <c r="E40" s="67"/>
      <c r="F40" s="67"/>
      <c r="G40" s="67"/>
      <c r="H40" s="67"/>
      <c r="I40" s="68"/>
      <c r="J40" s="19"/>
      <c r="K40" s="66"/>
      <c r="L40" s="67"/>
      <c r="M40" s="67"/>
      <c r="N40" s="67"/>
      <c r="O40" s="67"/>
      <c r="P40" s="67"/>
      <c r="Q40" s="67"/>
      <c r="R40" s="6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66"/>
      <c r="C41" s="67"/>
      <c r="D41" s="67"/>
      <c r="E41" s="67"/>
      <c r="F41" s="67"/>
      <c r="G41" s="67"/>
      <c r="H41" s="67"/>
      <c r="I41" s="68"/>
      <c r="J41" s="19"/>
      <c r="K41" s="66"/>
      <c r="L41" s="67"/>
      <c r="M41" s="67"/>
      <c r="N41" s="67"/>
      <c r="O41" s="67"/>
      <c r="P41" s="67"/>
      <c r="Q41" s="67"/>
      <c r="R41" s="6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66"/>
      <c r="C42" s="67"/>
      <c r="D42" s="67"/>
      <c r="E42" s="67"/>
      <c r="F42" s="67"/>
      <c r="G42" s="67"/>
      <c r="H42" s="67"/>
      <c r="I42" s="68"/>
      <c r="J42" s="19"/>
      <c r="K42" s="66"/>
      <c r="L42" s="67"/>
      <c r="M42" s="67"/>
      <c r="N42" s="67"/>
      <c r="O42" s="67"/>
      <c r="P42" s="67"/>
      <c r="Q42" s="67"/>
      <c r="R42" s="6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66"/>
      <c r="C43" s="67"/>
      <c r="D43" s="67"/>
      <c r="E43" s="67"/>
      <c r="F43" s="67"/>
      <c r="G43" s="67"/>
      <c r="H43" s="67"/>
      <c r="I43" s="68"/>
      <c r="J43" s="19"/>
      <c r="K43" s="66"/>
      <c r="L43" s="67"/>
      <c r="M43" s="67"/>
      <c r="N43" s="67"/>
      <c r="O43" s="67"/>
      <c r="P43" s="67"/>
      <c r="Q43" s="67"/>
      <c r="R43" s="6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66"/>
      <c r="C44" s="67"/>
      <c r="D44" s="67"/>
      <c r="E44" s="67"/>
      <c r="F44" s="67"/>
      <c r="G44" s="67"/>
      <c r="H44" s="67"/>
      <c r="I44" s="68"/>
      <c r="J44" s="19"/>
      <c r="K44" s="66"/>
      <c r="L44" s="67"/>
      <c r="M44" s="67"/>
      <c r="N44" s="67"/>
      <c r="O44" s="67"/>
      <c r="P44" s="67"/>
      <c r="Q44" s="67"/>
      <c r="R44" s="6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66"/>
      <c r="C45" s="67"/>
      <c r="D45" s="67"/>
      <c r="E45" s="67"/>
      <c r="F45" s="67"/>
      <c r="G45" s="67"/>
      <c r="H45" s="67"/>
      <c r="I45" s="68"/>
      <c r="J45" s="19"/>
      <c r="K45" s="66"/>
      <c r="L45" s="67"/>
      <c r="M45" s="67"/>
      <c r="N45" s="67"/>
      <c r="O45" s="67"/>
      <c r="P45" s="67"/>
      <c r="Q45" s="67"/>
      <c r="R45" s="6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66"/>
      <c r="C46" s="67"/>
      <c r="D46" s="67"/>
      <c r="E46" s="67"/>
      <c r="F46" s="67"/>
      <c r="G46" s="67"/>
      <c r="H46" s="67"/>
      <c r="I46" s="68"/>
      <c r="J46" s="19"/>
      <c r="K46" s="66"/>
      <c r="L46" s="67"/>
      <c r="M46" s="67"/>
      <c r="N46" s="67"/>
      <c r="O46" s="67"/>
      <c r="P46" s="67"/>
      <c r="Q46" s="67"/>
      <c r="R46" s="6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66"/>
      <c r="C47" s="67"/>
      <c r="D47" s="67"/>
      <c r="E47" s="67"/>
      <c r="F47" s="67"/>
      <c r="G47" s="67"/>
      <c r="H47" s="67"/>
      <c r="I47" s="68"/>
      <c r="J47" s="19"/>
      <c r="K47" s="66"/>
      <c r="L47" s="67"/>
      <c r="M47" s="67"/>
      <c r="N47" s="67"/>
      <c r="O47" s="67"/>
      <c r="P47" s="67"/>
      <c r="Q47" s="67"/>
      <c r="R47" s="6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98">
    <mergeCell ref="B47:I47"/>
    <mergeCell ref="K37:R37"/>
    <mergeCell ref="K38:R38"/>
    <mergeCell ref="K39:R39"/>
    <mergeCell ref="K40:R40"/>
    <mergeCell ref="K41:R41"/>
    <mergeCell ref="K42:R42"/>
    <mergeCell ref="K43:R43"/>
    <mergeCell ref="K44:R44"/>
    <mergeCell ref="K45:R45"/>
    <mergeCell ref="K46:R46"/>
    <mergeCell ref="K47:R4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N6:S6"/>
    <mergeCell ref="N5:O5"/>
    <mergeCell ref="R4:S4"/>
    <mergeCell ref="V4:AB4"/>
    <mergeCell ref="N10:S10"/>
    <mergeCell ref="N11:S11"/>
    <mergeCell ref="N9:S9"/>
    <mergeCell ref="AD4:AE4"/>
    <mergeCell ref="B37:I3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6:AN6"/>
    <mergeCell ref="AI7:AN7"/>
    <mergeCell ref="AI8:AN8"/>
    <mergeCell ref="AI9:AN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6:U6"/>
    <mergeCell ref="T7:U7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B18:D18"/>
    <mergeCell ref="T17:U17"/>
    <mergeCell ref="R18:S19"/>
    <mergeCell ref="N17:S17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23:AP23"/>
    <mergeCell ref="V18:V25"/>
    <mergeCell ref="J8:M8"/>
    <mergeCell ref="J9:M9"/>
    <mergeCell ref="AO34:AP34"/>
    <mergeCell ref="AH35:AI35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phlo</cp:lastModifiedBy>
  <cp:lastPrinted>2007-04-29T08:42:15Z</cp:lastPrinted>
  <dcterms:created xsi:type="dcterms:W3CDTF">2005-06-23T15:17:39Z</dcterms:created>
  <dcterms:modified xsi:type="dcterms:W3CDTF">2012-08-12T07:06:09Z</dcterms:modified>
</cp:coreProperties>
</file>