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core Sheet" sheetId="1" r:id="rId1"/>
  </sheets>
  <definedNames/>
  <calcPr fullCalcOnLoad="1"/>
</workbook>
</file>

<file path=xl/sharedStrings.xml><?xml version="1.0" encoding="utf-8"?>
<sst xmlns="http://schemas.openxmlformats.org/spreadsheetml/2006/main" count="146" uniqueCount="77">
  <si>
    <t>Outgoing batsman</t>
  </si>
  <si>
    <t>Pts</t>
  </si>
  <si>
    <t>Maidens</t>
  </si>
  <si>
    <t>Inns. Started</t>
  </si>
  <si>
    <t>How Out</t>
  </si>
  <si>
    <t>Byes</t>
  </si>
  <si>
    <t>Runs</t>
  </si>
  <si>
    <t>OFFICIAL SCORE SHEET</t>
  </si>
  <si>
    <t>Finished</t>
  </si>
  <si>
    <t>Batsman (Full name)</t>
  </si>
  <si>
    <t>Bowling Totals</t>
  </si>
  <si>
    <t>DIVISION</t>
  </si>
  <si>
    <t>Overs</t>
  </si>
  <si>
    <t>Wides</t>
  </si>
  <si>
    <t>MATCH RESULT - Home Team</t>
  </si>
  <si>
    <t>2nd Batting side</t>
  </si>
  <si>
    <t>pm</t>
  </si>
  <si>
    <t>Inns. started</t>
  </si>
  <si>
    <t>Wkts</t>
  </si>
  <si>
    <t>No Balls</t>
  </si>
  <si>
    <t>Penalty Runs</t>
  </si>
  <si>
    <t>LIST ALL PLAYERS PLEASE - NOTE ANY HAT-TRICK PERFORMANCE</t>
  </si>
  <si>
    <t>(GIVE POINTS TO EACH SIDE IN ALL GAMES)</t>
  </si>
  <si>
    <t>Bowler</t>
  </si>
  <si>
    <t>Visitors</t>
  </si>
  <si>
    <t>Leg Byes</t>
  </si>
  <si>
    <t>Bowling Analysis - Bowler</t>
  </si>
  <si>
    <t>WICKET KEEPER</t>
  </si>
  <si>
    <t>DATE</t>
  </si>
  <si>
    <t>Fall of wickets</t>
  </si>
  <si>
    <t>Total Extras</t>
  </si>
  <si>
    <t>1st Batting   side</t>
  </si>
  <si>
    <t>Total</t>
  </si>
  <si>
    <t>AIREDALE &amp; WHARFEDALE CRICKET LEAGUE</t>
  </si>
  <si>
    <t>M Mcallum</t>
  </si>
  <si>
    <t>J Loorham</t>
  </si>
  <si>
    <t>B Morley</t>
  </si>
  <si>
    <t>A Doidge</t>
  </si>
  <si>
    <t>R Gladwin</t>
  </si>
  <si>
    <t>G Myers</t>
  </si>
  <si>
    <t>T Gilks</t>
  </si>
  <si>
    <t>C Brown</t>
  </si>
  <si>
    <t>D Gilks</t>
  </si>
  <si>
    <t>Rawdon CC 1sts</t>
  </si>
  <si>
    <t>M McCallum</t>
  </si>
  <si>
    <t>e-mail completed sheet to presssheet@aire-wharfecricket.org.uk by Tuesday 9am</t>
  </si>
  <si>
    <t>Bardsey</t>
  </si>
  <si>
    <t>Rawdon</t>
  </si>
  <si>
    <t>Ct D Pettinger</t>
  </si>
  <si>
    <t>U Yaqoob</t>
  </si>
  <si>
    <t>Ct T Clayton</t>
  </si>
  <si>
    <t>H Wainman</t>
  </si>
  <si>
    <t>Bowled</t>
  </si>
  <si>
    <t>E Clayton</t>
  </si>
  <si>
    <t>Ct U Yaqoob</t>
  </si>
  <si>
    <t>W Beddord</t>
  </si>
  <si>
    <t>Ct E Clayton</t>
  </si>
  <si>
    <t>Run</t>
  </si>
  <si>
    <t>Out</t>
  </si>
  <si>
    <t xml:space="preserve">Not </t>
  </si>
  <si>
    <t>J Hobson</t>
  </si>
  <si>
    <t>Did Not</t>
  </si>
  <si>
    <t>Bat</t>
  </si>
  <si>
    <t>S Ward</t>
  </si>
  <si>
    <t>T Clayton</t>
  </si>
  <si>
    <t>J Hughes</t>
  </si>
  <si>
    <t>F Clayton</t>
  </si>
  <si>
    <t>S Manjreka</t>
  </si>
  <si>
    <t>A Bowes (Cpt)</t>
  </si>
  <si>
    <t>D Pettinger</t>
  </si>
  <si>
    <t>C Gilmore</t>
  </si>
  <si>
    <t>G Hopton</t>
  </si>
  <si>
    <t>Ct T Gilks</t>
  </si>
  <si>
    <t>Ct + Bowled</t>
  </si>
  <si>
    <t>CT J Loorham</t>
  </si>
  <si>
    <t>LBW</t>
  </si>
  <si>
    <t>Not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</si>
</sst>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;@"/>
  </numFmts>
  <fonts count="43">
    <font>
      <sz val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18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9"/>
  <sheetViews>
    <sheetView tabSelected="1" zoomScalePageLayoutView="0" workbookViewId="0" topLeftCell="A1">
      <selection activeCell="AO27" sqref="AO27:AP27"/>
    </sheetView>
  </sheetViews>
  <sheetFormatPr defaultColWidth="3.140625" defaultRowHeight="12.75" customHeight="1"/>
  <cols>
    <col min="1" max="1" width="3.140625" style="0" customWidth="1"/>
    <col min="2" max="2" width="2.7109375" style="0" customWidth="1"/>
    <col min="3" max="3" width="4.421875" style="0" customWidth="1"/>
    <col min="4" max="4" width="2.7109375" style="0" customWidth="1"/>
    <col min="5" max="5" width="4.421875" style="0" customWidth="1"/>
    <col min="6" max="6" width="2.7109375" style="0" customWidth="1"/>
    <col min="7" max="7" width="4.421875" style="0" customWidth="1"/>
    <col min="8" max="8" width="2.7109375" style="0" customWidth="1"/>
    <col min="9" max="9" width="4.421875" style="0" customWidth="1"/>
    <col min="10" max="10" width="2.7109375" style="0" customWidth="1"/>
    <col min="11" max="11" width="4.421875" style="0" customWidth="1"/>
    <col min="12" max="12" width="2.7109375" style="0" customWidth="1"/>
    <col min="13" max="13" width="4.421875" style="0" customWidth="1"/>
    <col min="14" max="14" width="2.7109375" style="0" customWidth="1"/>
    <col min="15" max="15" width="4.421875" style="0" customWidth="1"/>
    <col min="16" max="16" width="2.7109375" style="0" customWidth="1"/>
    <col min="17" max="17" width="4.421875" style="0" customWidth="1"/>
    <col min="18" max="18" width="2.7109375" style="0" customWidth="1"/>
    <col min="19" max="19" width="4.421875" style="0" customWidth="1"/>
    <col min="20" max="20" width="3.421875" style="0" customWidth="1"/>
    <col min="21" max="21" width="4.421875" style="0" customWidth="1"/>
    <col min="22" max="22" width="3.140625" style="0" customWidth="1"/>
    <col min="23" max="23" width="2.7109375" style="0" customWidth="1"/>
    <col min="24" max="24" width="4.421875" style="0" customWidth="1"/>
    <col min="25" max="25" width="2.7109375" style="0" customWidth="1"/>
    <col min="26" max="26" width="4.421875" style="0" customWidth="1"/>
    <col min="27" max="27" width="2.7109375" style="0" customWidth="1"/>
    <col min="28" max="28" width="4.421875" style="0" customWidth="1"/>
    <col min="29" max="29" width="3.57421875" style="0" customWidth="1"/>
    <col min="30" max="30" width="4.421875" style="0" customWidth="1"/>
    <col min="31" max="31" width="2.7109375" style="0" customWidth="1"/>
    <col min="32" max="32" width="4.421875" style="0" customWidth="1"/>
    <col min="33" max="33" width="2.7109375" style="0" customWidth="1"/>
    <col min="34" max="34" width="4.421875" style="0" customWidth="1"/>
    <col min="35" max="35" width="2.7109375" style="0" customWidth="1"/>
    <col min="36" max="36" width="4.421875" style="0" customWidth="1"/>
    <col min="37" max="37" width="2.7109375" style="0" customWidth="1"/>
    <col min="38" max="38" width="4.421875" style="0" customWidth="1"/>
    <col min="39" max="39" width="2.7109375" style="0" customWidth="1"/>
    <col min="40" max="40" width="4.421875" style="0" customWidth="1"/>
    <col min="41" max="41" width="3.57421875" style="0" customWidth="1"/>
    <col min="42" max="42" width="4.421875" style="0" customWidth="1"/>
    <col min="43" max="102" width="3.140625" style="0" customWidth="1"/>
  </cols>
  <sheetData>
    <row r="1" spans="1:102" ht="23.25">
      <c r="A1" s="26" t="s">
        <v>7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6"/>
      <c r="Y1" s="27"/>
      <c r="Z1" s="27"/>
      <c r="AA1" s="27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15.75">
      <c r="A2" s="2"/>
      <c r="B2" s="28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11</v>
      </c>
      <c r="Y2" s="29"/>
      <c r="Z2" s="29"/>
      <c r="AA2" s="29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.75" customHeight="1">
      <c r="A3" s="2"/>
      <c r="B3" s="30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 t="s">
        <v>28</v>
      </c>
      <c r="AJ3" s="31"/>
      <c r="AK3" s="32">
        <v>41118</v>
      </c>
      <c r="AL3" s="32"/>
      <c r="AM3" s="32"/>
      <c r="AN3" s="32"/>
      <c r="AO3" s="32"/>
      <c r="AP3" s="33"/>
      <c r="AQ3" s="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.75" customHeight="1">
      <c r="A4" s="2"/>
      <c r="B4" s="34" t="s">
        <v>14</v>
      </c>
      <c r="C4" s="35"/>
      <c r="D4" s="35"/>
      <c r="E4" s="35"/>
      <c r="F4" s="35"/>
      <c r="G4" s="35"/>
      <c r="H4" s="35"/>
      <c r="I4" s="35"/>
      <c r="J4" s="36" t="s">
        <v>43</v>
      </c>
      <c r="K4" s="36"/>
      <c r="L4" s="36"/>
      <c r="M4" s="36"/>
      <c r="N4" s="36"/>
      <c r="O4" s="36"/>
      <c r="P4" s="36"/>
      <c r="Q4" s="7" t="s">
        <v>1</v>
      </c>
      <c r="R4" s="37">
        <v>4</v>
      </c>
      <c r="S4" s="37"/>
      <c r="T4" s="35" t="s">
        <v>24</v>
      </c>
      <c r="U4" s="35"/>
      <c r="V4" s="37" t="s">
        <v>46</v>
      </c>
      <c r="W4" s="37"/>
      <c r="X4" s="37"/>
      <c r="Y4" s="37"/>
      <c r="Z4" s="37"/>
      <c r="AA4" s="37"/>
      <c r="AB4" s="37"/>
      <c r="AC4" s="7" t="s">
        <v>1</v>
      </c>
      <c r="AD4" s="37">
        <v>2</v>
      </c>
      <c r="AE4" s="37"/>
      <c r="AF4" s="38" t="s">
        <v>22</v>
      </c>
      <c r="AG4" s="38"/>
      <c r="AH4" s="38"/>
      <c r="AI4" s="38"/>
      <c r="AJ4" s="38"/>
      <c r="AK4" s="38"/>
      <c r="AL4" s="38"/>
      <c r="AM4" s="38"/>
      <c r="AN4" s="38"/>
      <c r="AO4" s="38"/>
      <c r="AP4" s="39"/>
      <c r="AQ4" s="6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1:102" ht="12.75">
      <c r="A5" s="40" t="s">
        <v>31</v>
      </c>
      <c r="B5" s="40"/>
      <c r="C5" s="41"/>
      <c r="D5" s="41"/>
      <c r="E5" s="37" t="s">
        <v>47</v>
      </c>
      <c r="F5" s="37"/>
      <c r="G5" s="37"/>
      <c r="H5" s="37"/>
      <c r="I5" s="37"/>
      <c r="J5" s="37"/>
      <c r="K5" s="35" t="s">
        <v>3</v>
      </c>
      <c r="L5" s="35"/>
      <c r="M5" s="35"/>
      <c r="N5" s="42"/>
      <c r="O5" s="42"/>
      <c r="P5" s="35" t="s">
        <v>8</v>
      </c>
      <c r="Q5" s="35"/>
      <c r="R5" s="35"/>
      <c r="S5" s="42"/>
      <c r="T5" s="42"/>
      <c r="U5" s="7" t="s">
        <v>16</v>
      </c>
      <c r="V5" s="43" t="s">
        <v>15</v>
      </c>
      <c r="W5" s="43"/>
      <c r="X5" s="44"/>
      <c r="Y5" s="44"/>
      <c r="Z5" s="37" t="s">
        <v>46</v>
      </c>
      <c r="AA5" s="37"/>
      <c r="AB5" s="37"/>
      <c r="AC5" s="37"/>
      <c r="AD5" s="37"/>
      <c r="AE5" s="45" t="s">
        <v>17</v>
      </c>
      <c r="AF5" s="45"/>
      <c r="AG5" s="45"/>
      <c r="AH5" s="45"/>
      <c r="AI5" s="42"/>
      <c r="AJ5" s="42"/>
      <c r="AK5" s="35" t="s">
        <v>8</v>
      </c>
      <c r="AL5" s="35"/>
      <c r="AM5" s="35"/>
      <c r="AN5" s="42"/>
      <c r="AO5" s="42"/>
      <c r="AP5" s="7" t="s">
        <v>16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2.75" customHeight="1">
      <c r="A6" s="2"/>
      <c r="B6" s="46" t="s">
        <v>9</v>
      </c>
      <c r="C6" s="47"/>
      <c r="D6" s="47"/>
      <c r="E6" s="47"/>
      <c r="F6" s="47"/>
      <c r="G6" s="47"/>
      <c r="H6" s="47"/>
      <c r="I6" s="48"/>
      <c r="J6" s="46" t="s">
        <v>4</v>
      </c>
      <c r="K6" s="47"/>
      <c r="L6" s="47"/>
      <c r="M6" s="48"/>
      <c r="N6" s="46" t="s">
        <v>23</v>
      </c>
      <c r="O6" s="47"/>
      <c r="P6" s="47"/>
      <c r="Q6" s="47"/>
      <c r="R6" s="47"/>
      <c r="S6" s="48"/>
      <c r="T6" s="46" t="s">
        <v>6</v>
      </c>
      <c r="U6" s="48"/>
      <c r="V6" s="10"/>
      <c r="W6" s="46" t="s">
        <v>9</v>
      </c>
      <c r="X6" s="47"/>
      <c r="Y6" s="47"/>
      <c r="Z6" s="47"/>
      <c r="AA6" s="47"/>
      <c r="AB6" s="47"/>
      <c r="AC6" s="47"/>
      <c r="AD6" s="48"/>
      <c r="AE6" s="46" t="s">
        <v>4</v>
      </c>
      <c r="AF6" s="47"/>
      <c r="AG6" s="47"/>
      <c r="AH6" s="48"/>
      <c r="AI6" s="46" t="s">
        <v>23</v>
      </c>
      <c r="AJ6" s="47"/>
      <c r="AK6" s="47"/>
      <c r="AL6" s="47"/>
      <c r="AM6" s="47"/>
      <c r="AN6" s="48"/>
      <c r="AO6" s="46" t="s">
        <v>6</v>
      </c>
      <c r="AP6" s="48"/>
      <c r="AQ6" s="6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1:102" ht="12.75">
      <c r="A7" s="12">
        <v>1</v>
      </c>
      <c r="B7" s="49" t="s">
        <v>34</v>
      </c>
      <c r="C7" s="50"/>
      <c r="D7" s="50"/>
      <c r="E7" s="50"/>
      <c r="F7" s="50"/>
      <c r="G7" s="50"/>
      <c r="H7" s="50"/>
      <c r="I7" s="51"/>
      <c r="J7" s="52" t="s">
        <v>48</v>
      </c>
      <c r="K7" s="52"/>
      <c r="L7" s="52"/>
      <c r="M7" s="52"/>
      <c r="N7" s="53" t="s">
        <v>49</v>
      </c>
      <c r="O7" s="53"/>
      <c r="P7" s="53"/>
      <c r="Q7" s="53"/>
      <c r="R7" s="53"/>
      <c r="S7" s="53"/>
      <c r="T7" s="52">
        <v>17</v>
      </c>
      <c r="U7" s="52"/>
      <c r="V7" s="13">
        <v>1</v>
      </c>
      <c r="W7" s="49" t="s">
        <v>68</v>
      </c>
      <c r="X7" s="50"/>
      <c r="Y7" s="50"/>
      <c r="Z7" s="50"/>
      <c r="AA7" s="50"/>
      <c r="AB7" s="50"/>
      <c r="AC7" s="50"/>
      <c r="AD7" s="51"/>
      <c r="AE7" s="52" t="s">
        <v>72</v>
      </c>
      <c r="AF7" s="52"/>
      <c r="AG7" s="52"/>
      <c r="AH7" s="52"/>
      <c r="AI7" s="53" t="s">
        <v>36</v>
      </c>
      <c r="AJ7" s="53"/>
      <c r="AK7" s="53"/>
      <c r="AL7" s="53"/>
      <c r="AM7" s="53"/>
      <c r="AN7" s="53"/>
      <c r="AO7" s="52">
        <v>31</v>
      </c>
      <c r="AP7" s="52"/>
      <c r="AQ7" s="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ht="12.75">
      <c r="A8" s="12">
        <v>2</v>
      </c>
      <c r="B8" s="49" t="s">
        <v>36</v>
      </c>
      <c r="C8" s="50"/>
      <c r="D8" s="50"/>
      <c r="E8" s="50"/>
      <c r="F8" s="50"/>
      <c r="G8" s="50"/>
      <c r="H8" s="50"/>
      <c r="I8" s="51"/>
      <c r="J8" s="54" t="s">
        <v>50</v>
      </c>
      <c r="K8" s="54"/>
      <c r="L8" s="54"/>
      <c r="M8" s="54"/>
      <c r="N8" s="53" t="s">
        <v>51</v>
      </c>
      <c r="O8" s="53"/>
      <c r="P8" s="53"/>
      <c r="Q8" s="53"/>
      <c r="R8" s="53"/>
      <c r="S8" s="53"/>
      <c r="T8" s="52">
        <v>4</v>
      </c>
      <c r="U8" s="52"/>
      <c r="V8" s="13">
        <v>2</v>
      </c>
      <c r="W8" s="49" t="s">
        <v>69</v>
      </c>
      <c r="X8" s="50"/>
      <c r="Y8" s="50"/>
      <c r="Z8" s="50"/>
      <c r="AA8" s="50"/>
      <c r="AB8" s="50"/>
      <c r="AC8" s="50"/>
      <c r="AD8" s="51"/>
      <c r="AE8" s="54" t="s">
        <v>52</v>
      </c>
      <c r="AF8" s="54"/>
      <c r="AG8" s="54"/>
      <c r="AH8" s="54"/>
      <c r="AI8" s="53" t="s">
        <v>37</v>
      </c>
      <c r="AJ8" s="53"/>
      <c r="AK8" s="53"/>
      <c r="AL8" s="53"/>
      <c r="AM8" s="53"/>
      <c r="AN8" s="53"/>
      <c r="AO8" s="52">
        <v>12</v>
      </c>
      <c r="AP8" s="52"/>
      <c r="AQ8" s="6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ht="12.75">
      <c r="A9" s="12">
        <v>3</v>
      </c>
      <c r="B9" s="55" t="s">
        <v>35</v>
      </c>
      <c r="C9" s="56"/>
      <c r="D9" s="56"/>
      <c r="E9" s="56"/>
      <c r="F9" s="56"/>
      <c r="G9" s="56"/>
      <c r="H9" s="56"/>
      <c r="I9" s="57"/>
      <c r="J9" s="54" t="s">
        <v>52</v>
      </c>
      <c r="K9" s="54"/>
      <c r="L9" s="54"/>
      <c r="M9" s="54"/>
      <c r="N9" s="53" t="s">
        <v>53</v>
      </c>
      <c r="O9" s="53"/>
      <c r="P9" s="53"/>
      <c r="Q9" s="53"/>
      <c r="R9" s="53"/>
      <c r="S9" s="53"/>
      <c r="T9" s="52">
        <v>38</v>
      </c>
      <c r="U9" s="52"/>
      <c r="V9" s="13">
        <v>3</v>
      </c>
      <c r="W9" s="55" t="s">
        <v>64</v>
      </c>
      <c r="X9" s="56"/>
      <c r="Y9" s="56"/>
      <c r="Z9" s="56"/>
      <c r="AA9" s="56"/>
      <c r="AB9" s="56"/>
      <c r="AC9" s="56"/>
      <c r="AD9" s="57"/>
      <c r="AE9" s="54" t="s">
        <v>52</v>
      </c>
      <c r="AF9" s="54"/>
      <c r="AG9" s="54"/>
      <c r="AH9" s="54"/>
      <c r="AI9" s="53" t="s">
        <v>37</v>
      </c>
      <c r="AJ9" s="53"/>
      <c r="AK9" s="53"/>
      <c r="AL9" s="53"/>
      <c r="AM9" s="53"/>
      <c r="AN9" s="53"/>
      <c r="AO9" s="52">
        <v>29</v>
      </c>
      <c r="AP9" s="52"/>
      <c r="AQ9" s="6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ht="12.75">
      <c r="A10" s="12">
        <v>4</v>
      </c>
      <c r="B10" s="55" t="s">
        <v>37</v>
      </c>
      <c r="C10" s="56"/>
      <c r="D10" s="56"/>
      <c r="E10" s="56"/>
      <c r="F10" s="56"/>
      <c r="G10" s="56"/>
      <c r="H10" s="56"/>
      <c r="I10" s="57"/>
      <c r="J10" s="54" t="s">
        <v>54</v>
      </c>
      <c r="K10" s="54"/>
      <c r="L10" s="54"/>
      <c r="M10" s="54"/>
      <c r="N10" s="53" t="s">
        <v>55</v>
      </c>
      <c r="O10" s="53"/>
      <c r="P10" s="53"/>
      <c r="Q10" s="53"/>
      <c r="R10" s="53"/>
      <c r="S10" s="53"/>
      <c r="T10" s="52">
        <v>36</v>
      </c>
      <c r="U10" s="52"/>
      <c r="V10" s="13">
        <v>4</v>
      </c>
      <c r="W10" s="55" t="s">
        <v>53</v>
      </c>
      <c r="X10" s="56"/>
      <c r="Y10" s="56"/>
      <c r="Z10" s="56"/>
      <c r="AA10" s="56"/>
      <c r="AB10" s="56"/>
      <c r="AC10" s="56"/>
      <c r="AD10" s="57"/>
      <c r="AE10" s="54" t="s">
        <v>73</v>
      </c>
      <c r="AF10" s="54"/>
      <c r="AG10" s="54"/>
      <c r="AH10" s="54"/>
      <c r="AI10" s="53" t="s">
        <v>37</v>
      </c>
      <c r="AJ10" s="53"/>
      <c r="AK10" s="53"/>
      <c r="AL10" s="53"/>
      <c r="AM10" s="53"/>
      <c r="AN10" s="53"/>
      <c r="AO10" s="52">
        <v>25</v>
      </c>
      <c r="AP10" s="52"/>
      <c r="AQ10" s="6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ht="12.75">
      <c r="A11" s="12">
        <v>5</v>
      </c>
      <c r="B11" s="55" t="s">
        <v>38</v>
      </c>
      <c r="C11" s="56"/>
      <c r="D11" s="56"/>
      <c r="E11" s="56"/>
      <c r="F11" s="56"/>
      <c r="G11" s="56"/>
      <c r="H11" s="56"/>
      <c r="I11" s="57"/>
      <c r="J11" s="54" t="s">
        <v>56</v>
      </c>
      <c r="K11" s="54"/>
      <c r="L11" s="54"/>
      <c r="M11" s="54"/>
      <c r="N11" s="53" t="s">
        <v>53</v>
      </c>
      <c r="O11" s="53"/>
      <c r="P11" s="53"/>
      <c r="Q11" s="53"/>
      <c r="R11" s="53"/>
      <c r="S11" s="53"/>
      <c r="T11" s="52">
        <v>1</v>
      </c>
      <c r="U11" s="52"/>
      <c r="V11" s="13">
        <v>5</v>
      </c>
      <c r="W11" s="55" t="s">
        <v>70</v>
      </c>
      <c r="X11" s="56"/>
      <c r="Y11" s="56"/>
      <c r="Z11" s="56"/>
      <c r="AA11" s="56"/>
      <c r="AB11" s="56"/>
      <c r="AC11" s="56"/>
      <c r="AD11" s="57"/>
      <c r="AE11" s="54" t="s">
        <v>74</v>
      </c>
      <c r="AF11" s="54"/>
      <c r="AG11" s="54"/>
      <c r="AH11" s="54"/>
      <c r="AI11" s="53" t="s">
        <v>63</v>
      </c>
      <c r="AJ11" s="53"/>
      <c r="AK11" s="53"/>
      <c r="AL11" s="53"/>
      <c r="AM11" s="53"/>
      <c r="AN11" s="53"/>
      <c r="AO11" s="52">
        <v>1</v>
      </c>
      <c r="AP11" s="52"/>
      <c r="AQ11" s="6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ht="12.75">
      <c r="A12" s="12">
        <v>6</v>
      </c>
      <c r="B12" s="55" t="s">
        <v>40</v>
      </c>
      <c r="C12" s="56"/>
      <c r="D12" s="56"/>
      <c r="E12" s="56"/>
      <c r="F12" s="56"/>
      <c r="G12" s="56"/>
      <c r="H12" s="56"/>
      <c r="I12" s="57"/>
      <c r="J12" s="54" t="s">
        <v>57</v>
      </c>
      <c r="K12" s="54"/>
      <c r="L12" s="54"/>
      <c r="M12" s="54"/>
      <c r="N12" s="53" t="s">
        <v>58</v>
      </c>
      <c r="O12" s="53"/>
      <c r="P12" s="53"/>
      <c r="Q12" s="53"/>
      <c r="R12" s="53"/>
      <c r="S12" s="53"/>
      <c r="T12" s="52">
        <v>98</v>
      </c>
      <c r="U12" s="52"/>
      <c r="V12" s="13">
        <v>6</v>
      </c>
      <c r="W12" s="55" t="s">
        <v>49</v>
      </c>
      <c r="X12" s="56"/>
      <c r="Y12" s="56"/>
      <c r="Z12" s="56"/>
      <c r="AA12" s="56"/>
      <c r="AB12" s="56"/>
      <c r="AC12" s="56"/>
      <c r="AD12" s="57"/>
      <c r="AE12" s="54" t="s">
        <v>75</v>
      </c>
      <c r="AF12" s="54"/>
      <c r="AG12" s="54"/>
      <c r="AH12" s="54"/>
      <c r="AI12" s="53" t="s">
        <v>37</v>
      </c>
      <c r="AJ12" s="53"/>
      <c r="AK12" s="53"/>
      <c r="AL12" s="53"/>
      <c r="AM12" s="53"/>
      <c r="AN12" s="53"/>
      <c r="AO12" s="52">
        <v>14</v>
      </c>
      <c r="AP12" s="52"/>
      <c r="AQ12" s="6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ht="12.75">
      <c r="A13" s="12">
        <v>7</v>
      </c>
      <c r="B13" s="55" t="s">
        <v>41</v>
      </c>
      <c r="C13" s="56"/>
      <c r="D13" s="56"/>
      <c r="E13" s="56"/>
      <c r="F13" s="56"/>
      <c r="G13" s="56"/>
      <c r="H13" s="56"/>
      <c r="I13" s="57"/>
      <c r="J13" s="54" t="s">
        <v>52</v>
      </c>
      <c r="K13" s="54"/>
      <c r="L13" s="54"/>
      <c r="M13" s="54"/>
      <c r="N13" s="53" t="s">
        <v>55</v>
      </c>
      <c r="O13" s="53"/>
      <c r="P13" s="53"/>
      <c r="Q13" s="53"/>
      <c r="R13" s="53"/>
      <c r="S13" s="53"/>
      <c r="T13" s="52">
        <v>7</v>
      </c>
      <c r="U13" s="52"/>
      <c r="V13" s="13">
        <v>7</v>
      </c>
      <c r="W13" s="55" t="s">
        <v>71</v>
      </c>
      <c r="X13" s="56"/>
      <c r="Y13" s="56"/>
      <c r="Z13" s="56"/>
      <c r="AA13" s="56"/>
      <c r="AB13" s="56"/>
      <c r="AC13" s="56"/>
      <c r="AD13" s="57"/>
      <c r="AE13" s="54" t="s">
        <v>42</v>
      </c>
      <c r="AF13" s="54"/>
      <c r="AG13" s="54"/>
      <c r="AH13" s="54"/>
      <c r="AI13" s="53" t="s">
        <v>40</v>
      </c>
      <c r="AJ13" s="53"/>
      <c r="AK13" s="53"/>
      <c r="AL13" s="53"/>
      <c r="AM13" s="53"/>
      <c r="AN13" s="53"/>
      <c r="AO13" s="52">
        <v>14</v>
      </c>
      <c r="AP13" s="52"/>
      <c r="AQ13" s="6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ht="12.75">
      <c r="A14" s="12">
        <v>8</v>
      </c>
      <c r="B14" s="55" t="s">
        <v>39</v>
      </c>
      <c r="C14" s="56"/>
      <c r="D14" s="56"/>
      <c r="E14" s="56"/>
      <c r="F14" s="56"/>
      <c r="G14" s="56"/>
      <c r="H14" s="56"/>
      <c r="I14" s="57"/>
      <c r="J14" s="54" t="s">
        <v>59</v>
      </c>
      <c r="K14" s="54"/>
      <c r="L14" s="54"/>
      <c r="M14" s="54"/>
      <c r="N14" s="53" t="s">
        <v>58</v>
      </c>
      <c r="O14" s="53"/>
      <c r="P14" s="53"/>
      <c r="Q14" s="53"/>
      <c r="R14" s="53"/>
      <c r="S14" s="53"/>
      <c r="T14" s="52">
        <v>14</v>
      </c>
      <c r="U14" s="52"/>
      <c r="V14" s="13">
        <v>8</v>
      </c>
      <c r="W14" s="55" t="s">
        <v>67</v>
      </c>
      <c r="X14" s="56"/>
      <c r="Y14" s="56"/>
      <c r="Z14" s="56"/>
      <c r="AA14" s="56"/>
      <c r="AB14" s="56"/>
      <c r="AC14" s="56"/>
      <c r="AD14" s="57"/>
      <c r="AE14" s="54" t="s">
        <v>76</v>
      </c>
      <c r="AF14" s="54"/>
      <c r="AG14" s="54"/>
      <c r="AH14" s="54"/>
      <c r="AI14" s="53" t="s">
        <v>58</v>
      </c>
      <c r="AJ14" s="53"/>
      <c r="AK14" s="53"/>
      <c r="AL14" s="53"/>
      <c r="AM14" s="53"/>
      <c r="AN14" s="53"/>
      <c r="AO14" s="52">
        <v>27</v>
      </c>
      <c r="AP14" s="52"/>
      <c r="AQ14" s="6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ht="12.75">
      <c r="A15" s="12">
        <v>9</v>
      </c>
      <c r="B15" s="55" t="s">
        <v>42</v>
      </c>
      <c r="C15" s="56"/>
      <c r="D15" s="56"/>
      <c r="E15" s="56"/>
      <c r="F15" s="56"/>
      <c r="G15" s="56"/>
      <c r="H15" s="56"/>
      <c r="I15" s="57"/>
      <c r="J15" s="54" t="s">
        <v>52</v>
      </c>
      <c r="K15" s="54"/>
      <c r="L15" s="54"/>
      <c r="M15" s="54"/>
      <c r="N15" s="53" t="s">
        <v>51</v>
      </c>
      <c r="O15" s="53"/>
      <c r="P15" s="53"/>
      <c r="Q15" s="53"/>
      <c r="R15" s="53"/>
      <c r="S15" s="53"/>
      <c r="T15" s="52">
        <v>0</v>
      </c>
      <c r="U15" s="52"/>
      <c r="V15" s="13">
        <v>9</v>
      </c>
      <c r="W15" s="55" t="s">
        <v>51</v>
      </c>
      <c r="X15" s="56"/>
      <c r="Y15" s="56"/>
      <c r="Z15" s="56"/>
      <c r="AA15" s="56"/>
      <c r="AB15" s="56"/>
      <c r="AC15" s="56"/>
      <c r="AD15" s="57"/>
      <c r="AE15" s="54" t="s">
        <v>74</v>
      </c>
      <c r="AF15" s="54"/>
      <c r="AG15" s="54"/>
      <c r="AH15" s="54"/>
      <c r="AI15" s="53" t="s">
        <v>60</v>
      </c>
      <c r="AJ15" s="53"/>
      <c r="AK15" s="53"/>
      <c r="AL15" s="53"/>
      <c r="AM15" s="53"/>
      <c r="AN15" s="53"/>
      <c r="AO15" s="52">
        <v>14</v>
      </c>
      <c r="AP15" s="52"/>
      <c r="AQ15" s="6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ht="12.75">
      <c r="A16" s="12">
        <v>10</v>
      </c>
      <c r="B16" s="55" t="s">
        <v>63</v>
      </c>
      <c r="C16" s="56"/>
      <c r="D16" s="56"/>
      <c r="E16" s="56"/>
      <c r="F16" s="56"/>
      <c r="G16" s="56"/>
      <c r="H16" s="56"/>
      <c r="I16" s="57"/>
      <c r="J16" s="54" t="s">
        <v>61</v>
      </c>
      <c r="K16" s="54"/>
      <c r="L16" s="54"/>
      <c r="M16" s="54"/>
      <c r="N16" s="53" t="s">
        <v>62</v>
      </c>
      <c r="O16" s="53"/>
      <c r="P16" s="53"/>
      <c r="Q16" s="53"/>
      <c r="R16" s="53"/>
      <c r="S16" s="53"/>
      <c r="T16" s="52"/>
      <c r="U16" s="52"/>
      <c r="V16" s="13">
        <v>10</v>
      </c>
      <c r="W16" s="55" t="s">
        <v>55</v>
      </c>
      <c r="X16" s="56"/>
      <c r="Y16" s="56"/>
      <c r="Z16" s="56"/>
      <c r="AA16" s="56"/>
      <c r="AB16" s="56"/>
      <c r="AC16" s="56"/>
      <c r="AD16" s="57"/>
      <c r="AE16" s="54" t="s">
        <v>76</v>
      </c>
      <c r="AF16" s="54"/>
      <c r="AG16" s="54"/>
      <c r="AH16" s="54"/>
      <c r="AI16" s="53" t="s">
        <v>58</v>
      </c>
      <c r="AJ16" s="53"/>
      <c r="AK16" s="53"/>
      <c r="AL16" s="53"/>
      <c r="AM16" s="53"/>
      <c r="AN16" s="53"/>
      <c r="AO16" s="52">
        <v>11</v>
      </c>
      <c r="AP16" s="52"/>
      <c r="AQ16" s="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ht="12.75">
      <c r="A17" s="12">
        <v>11</v>
      </c>
      <c r="B17" s="55" t="s">
        <v>60</v>
      </c>
      <c r="C17" s="56"/>
      <c r="D17" s="56"/>
      <c r="E17" s="56"/>
      <c r="F17" s="56"/>
      <c r="G17" s="56"/>
      <c r="H17" s="56"/>
      <c r="I17" s="57"/>
      <c r="J17" s="54" t="s">
        <v>61</v>
      </c>
      <c r="K17" s="54"/>
      <c r="L17" s="54"/>
      <c r="M17" s="54"/>
      <c r="N17" s="53" t="s">
        <v>62</v>
      </c>
      <c r="O17" s="53"/>
      <c r="P17" s="53"/>
      <c r="Q17" s="53"/>
      <c r="R17" s="53"/>
      <c r="S17" s="53"/>
      <c r="T17" s="52"/>
      <c r="U17" s="52"/>
      <c r="V17" s="13">
        <v>11</v>
      </c>
      <c r="W17" s="55" t="s">
        <v>65</v>
      </c>
      <c r="X17" s="56"/>
      <c r="Y17" s="56"/>
      <c r="Z17" s="56"/>
      <c r="AA17" s="56"/>
      <c r="AB17" s="56"/>
      <c r="AC17" s="56"/>
      <c r="AD17" s="57"/>
      <c r="AE17" s="54" t="s">
        <v>61</v>
      </c>
      <c r="AF17" s="54"/>
      <c r="AG17" s="54"/>
      <c r="AH17" s="54"/>
      <c r="AI17" s="53" t="s">
        <v>62</v>
      </c>
      <c r="AJ17" s="53"/>
      <c r="AK17" s="53"/>
      <c r="AL17" s="53"/>
      <c r="AM17" s="53"/>
      <c r="AN17" s="53"/>
      <c r="AO17" s="52"/>
      <c r="AP17" s="52"/>
      <c r="AQ17" s="6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ht="12.75">
      <c r="A18" s="2"/>
      <c r="B18" s="58" t="s">
        <v>5</v>
      </c>
      <c r="C18" s="58"/>
      <c r="D18" s="58"/>
      <c r="E18" s="59" t="s">
        <v>25</v>
      </c>
      <c r="F18" s="60"/>
      <c r="G18" s="61"/>
      <c r="H18" s="59" t="s">
        <v>13</v>
      </c>
      <c r="I18" s="60"/>
      <c r="J18" s="61"/>
      <c r="K18" s="59" t="s">
        <v>19</v>
      </c>
      <c r="L18" s="60"/>
      <c r="M18" s="61"/>
      <c r="N18" s="59" t="s">
        <v>20</v>
      </c>
      <c r="O18" s="60"/>
      <c r="P18" s="60"/>
      <c r="Q18" s="61"/>
      <c r="R18" s="62" t="s">
        <v>30</v>
      </c>
      <c r="S18" s="62"/>
      <c r="T18" s="63">
        <f>SUM(B19:Q19)</f>
        <v>23</v>
      </c>
      <c r="U18" s="64"/>
      <c r="V18" s="15"/>
      <c r="W18" s="58" t="s">
        <v>5</v>
      </c>
      <c r="X18" s="58"/>
      <c r="Y18" s="58"/>
      <c r="Z18" s="59" t="s">
        <v>25</v>
      </c>
      <c r="AA18" s="60"/>
      <c r="AB18" s="61"/>
      <c r="AC18" s="59" t="s">
        <v>13</v>
      </c>
      <c r="AD18" s="60"/>
      <c r="AE18" s="61"/>
      <c r="AF18" s="59" t="s">
        <v>19</v>
      </c>
      <c r="AG18" s="60"/>
      <c r="AH18" s="61"/>
      <c r="AI18" s="59" t="s">
        <v>20</v>
      </c>
      <c r="AJ18" s="60"/>
      <c r="AK18" s="60"/>
      <c r="AL18" s="61"/>
      <c r="AM18" s="62" t="s">
        <v>30</v>
      </c>
      <c r="AN18" s="62"/>
      <c r="AO18" s="63">
        <f>SUM(W19:AL19)</f>
        <v>15</v>
      </c>
      <c r="AP18" s="64"/>
      <c r="AQ18" s="6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ht="12.75" customHeight="1">
      <c r="A19" s="2"/>
      <c r="B19" s="54">
        <v>1</v>
      </c>
      <c r="C19" s="54"/>
      <c r="D19" s="54"/>
      <c r="E19" s="65">
        <v>12</v>
      </c>
      <c r="F19" s="66"/>
      <c r="G19" s="67"/>
      <c r="H19" s="65">
        <v>10</v>
      </c>
      <c r="I19" s="66"/>
      <c r="J19" s="67"/>
      <c r="K19" s="65"/>
      <c r="L19" s="66"/>
      <c r="M19" s="67"/>
      <c r="N19" s="68"/>
      <c r="O19" s="69"/>
      <c r="P19" s="69"/>
      <c r="Q19" s="70"/>
      <c r="R19" s="62"/>
      <c r="S19" s="62"/>
      <c r="T19" s="71"/>
      <c r="U19" s="72"/>
      <c r="V19" s="15"/>
      <c r="W19" s="54">
        <v>8</v>
      </c>
      <c r="X19" s="54"/>
      <c r="Y19" s="54"/>
      <c r="Z19" s="65">
        <v>3</v>
      </c>
      <c r="AA19" s="66"/>
      <c r="AB19" s="67"/>
      <c r="AC19" s="65">
        <v>4</v>
      </c>
      <c r="AD19" s="66"/>
      <c r="AE19" s="67"/>
      <c r="AF19" s="65"/>
      <c r="AG19" s="66"/>
      <c r="AH19" s="67"/>
      <c r="AI19" s="65"/>
      <c r="AJ19" s="66"/>
      <c r="AK19" s="66"/>
      <c r="AL19" s="67"/>
      <c r="AM19" s="62"/>
      <c r="AN19" s="62"/>
      <c r="AO19" s="71"/>
      <c r="AP19" s="72"/>
      <c r="AQ19" s="6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2:102" ht="12.75" customHeight="1">
      <c r="B20" s="35" t="s">
        <v>27</v>
      </c>
      <c r="C20" s="35"/>
      <c r="D20" s="35"/>
      <c r="E20" s="35"/>
      <c r="F20" s="35"/>
      <c r="G20" s="37" t="s">
        <v>64</v>
      </c>
      <c r="H20" s="73"/>
      <c r="I20" s="73"/>
      <c r="J20" s="73"/>
      <c r="K20" s="73"/>
      <c r="L20" s="74"/>
      <c r="M20" s="75" t="s">
        <v>18</v>
      </c>
      <c r="N20" s="76"/>
      <c r="O20" s="37">
        <v>8</v>
      </c>
      <c r="P20" s="37"/>
      <c r="Q20" s="77"/>
      <c r="R20" s="75" t="s">
        <v>32</v>
      </c>
      <c r="S20" s="78"/>
      <c r="T20" s="79">
        <f>SUM(T7:U19)</f>
        <v>238</v>
      </c>
      <c r="U20" s="77"/>
      <c r="V20" s="16"/>
      <c r="W20" s="45" t="s">
        <v>27</v>
      </c>
      <c r="X20" s="45"/>
      <c r="Y20" s="45"/>
      <c r="Z20" s="45"/>
      <c r="AA20" s="45"/>
      <c r="AB20" s="37" t="s">
        <v>44</v>
      </c>
      <c r="AC20" s="37"/>
      <c r="AD20" s="37"/>
      <c r="AE20" s="37"/>
      <c r="AF20" s="37"/>
      <c r="AG20" s="77"/>
      <c r="AH20" s="75" t="s">
        <v>18</v>
      </c>
      <c r="AI20" s="76"/>
      <c r="AJ20" s="37">
        <v>8</v>
      </c>
      <c r="AK20" s="37"/>
      <c r="AL20" s="77"/>
      <c r="AM20" s="75" t="s">
        <v>32</v>
      </c>
      <c r="AN20" s="78"/>
      <c r="AO20" s="79">
        <f>SUM(AO7:AP19)</f>
        <v>193</v>
      </c>
      <c r="AP20" s="77"/>
      <c r="AQ20" s="6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  <row r="21" spans="2:102" ht="12.75" customHeight="1">
      <c r="B21" s="80" t="s">
        <v>29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16"/>
      <c r="W21" s="80" t="s">
        <v>29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Q21" s="6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2:102" ht="12.75" customHeight="1">
      <c r="B22" s="18">
        <v>1</v>
      </c>
      <c r="C22" s="19">
        <v>9</v>
      </c>
      <c r="D22" s="20">
        <v>2</v>
      </c>
      <c r="E22" s="21">
        <v>34</v>
      </c>
      <c r="F22" s="20">
        <v>3</v>
      </c>
      <c r="G22" s="21">
        <v>71</v>
      </c>
      <c r="H22" s="20">
        <v>4</v>
      </c>
      <c r="I22" s="22">
        <v>77</v>
      </c>
      <c r="J22" s="20">
        <v>5</v>
      </c>
      <c r="K22" s="19">
        <v>154</v>
      </c>
      <c r="L22" s="20">
        <v>6</v>
      </c>
      <c r="M22" s="21">
        <v>170</v>
      </c>
      <c r="N22" s="20">
        <v>7</v>
      </c>
      <c r="O22" s="21">
        <v>238</v>
      </c>
      <c r="P22" s="20">
        <v>8</v>
      </c>
      <c r="Q22" s="21">
        <v>238</v>
      </c>
      <c r="R22" s="20">
        <v>9</v>
      </c>
      <c r="S22" s="21"/>
      <c r="T22" s="20">
        <v>10</v>
      </c>
      <c r="U22" s="23"/>
      <c r="V22" s="16"/>
      <c r="W22" s="18">
        <v>1</v>
      </c>
      <c r="X22" s="19">
        <v>31</v>
      </c>
      <c r="Y22" s="20">
        <v>2</v>
      </c>
      <c r="Z22" s="21">
        <v>58</v>
      </c>
      <c r="AA22" s="20">
        <v>3</v>
      </c>
      <c r="AB22" s="21">
        <v>78</v>
      </c>
      <c r="AC22" s="20">
        <v>4</v>
      </c>
      <c r="AD22" s="21">
        <v>87</v>
      </c>
      <c r="AE22" s="20">
        <v>5</v>
      </c>
      <c r="AF22" s="19">
        <v>108</v>
      </c>
      <c r="AG22" s="20">
        <v>6</v>
      </c>
      <c r="AH22" s="21">
        <v>114</v>
      </c>
      <c r="AI22" s="20">
        <v>7</v>
      </c>
      <c r="AJ22" s="21">
        <v>154</v>
      </c>
      <c r="AK22" s="20">
        <v>8</v>
      </c>
      <c r="AL22" s="21">
        <v>172</v>
      </c>
      <c r="AM22" s="20">
        <v>9</v>
      </c>
      <c r="AN22" s="21"/>
      <c r="AO22" s="20">
        <v>10</v>
      </c>
      <c r="AP22" s="23"/>
      <c r="AQ22" s="6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2:102" ht="12.75" customHeight="1">
      <c r="B23" s="80" t="s"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16"/>
      <c r="W23" s="80" t="s">
        <v>0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Q23" s="6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ht="12.75" customHeight="1">
      <c r="A24" s="2"/>
      <c r="B24" s="20">
        <v>1</v>
      </c>
      <c r="C24" s="19">
        <v>2</v>
      </c>
      <c r="D24" s="20">
        <v>2</v>
      </c>
      <c r="E24" s="19">
        <v>1</v>
      </c>
      <c r="F24" s="20">
        <v>3</v>
      </c>
      <c r="G24" s="21">
        <v>3</v>
      </c>
      <c r="H24" s="20">
        <v>4</v>
      </c>
      <c r="I24" s="21">
        <v>5</v>
      </c>
      <c r="J24" s="20">
        <v>5</v>
      </c>
      <c r="K24" s="21">
        <v>4</v>
      </c>
      <c r="L24" s="20">
        <v>6</v>
      </c>
      <c r="M24" s="21">
        <v>7</v>
      </c>
      <c r="N24" s="20">
        <v>7</v>
      </c>
      <c r="O24" s="21">
        <v>6</v>
      </c>
      <c r="P24" s="20">
        <v>8</v>
      </c>
      <c r="Q24" s="21">
        <v>9</v>
      </c>
      <c r="R24" s="20">
        <v>9</v>
      </c>
      <c r="S24" s="21"/>
      <c r="T24" s="20">
        <v>10</v>
      </c>
      <c r="U24" s="21"/>
      <c r="V24" s="15"/>
      <c r="W24" s="20">
        <v>1</v>
      </c>
      <c r="X24" s="21">
        <v>2</v>
      </c>
      <c r="Y24" s="20">
        <v>2</v>
      </c>
      <c r="Z24" s="19">
        <v>1</v>
      </c>
      <c r="AA24" s="20">
        <v>3</v>
      </c>
      <c r="AB24" s="21">
        <v>3</v>
      </c>
      <c r="AC24" s="20">
        <v>4</v>
      </c>
      <c r="AD24" s="21">
        <v>5</v>
      </c>
      <c r="AE24" s="20">
        <v>5</v>
      </c>
      <c r="AF24" s="21">
        <v>6</v>
      </c>
      <c r="AG24" s="20">
        <v>6</v>
      </c>
      <c r="AH24" s="21">
        <v>4</v>
      </c>
      <c r="AI24" s="20">
        <v>7</v>
      </c>
      <c r="AJ24" s="21">
        <v>7</v>
      </c>
      <c r="AK24" s="20">
        <v>8</v>
      </c>
      <c r="AL24" s="21">
        <v>9</v>
      </c>
      <c r="AM24" s="20">
        <v>9</v>
      </c>
      <c r="AN24" s="21"/>
      <c r="AO24" s="20">
        <v>10</v>
      </c>
      <c r="AP24" s="23"/>
      <c r="AQ24" s="6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ht="12.75" customHeight="1">
      <c r="A25" s="2"/>
      <c r="B25" s="82" t="s">
        <v>26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58" t="s">
        <v>12</v>
      </c>
      <c r="N25" s="58"/>
      <c r="O25" s="58" t="s">
        <v>2</v>
      </c>
      <c r="P25" s="58"/>
      <c r="Q25" s="58"/>
      <c r="R25" s="58" t="s">
        <v>6</v>
      </c>
      <c r="S25" s="58"/>
      <c r="T25" s="58" t="s">
        <v>18</v>
      </c>
      <c r="U25" s="58"/>
      <c r="V25" s="15"/>
      <c r="W25" s="82" t="s">
        <v>26</v>
      </c>
      <c r="X25" s="83"/>
      <c r="Y25" s="83"/>
      <c r="Z25" s="83"/>
      <c r="AA25" s="83"/>
      <c r="AB25" s="83"/>
      <c r="AC25" s="83"/>
      <c r="AD25" s="83"/>
      <c r="AE25" s="83"/>
      <c r="AF25" s="83"/>
      <c r="AG25" s="84"/>
      <c r="AH25" s="58" t="s">
        <v>12</v>
      </c>
      <c r="AI25" s="58"/>
      <c r="AJ25" s="58" t="s">
        <v>2</v>
      </c>
      <c r="AK25" s="58"/>
      <c r="AL25" s="58"/>
      <c r="AM25" s="58" t="s">
        <v>6</v>
      </c>
      <c r="AN25" s="58"/>
      <c r="AO25" s="58" t="s">
        <v>18</v>
      </c>
      <c r="AP25" s="58"/>
      <c r="AQ25" s="6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ht="12.75" customHeight="1">
      <c r="A26" s="12">
        <v>1</v>
      </c>
      <c r="B26" s="85" t="s">
        <v>49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54">
        <v>15</v>
      </c>
      <c r="N26" s="54"/>
      <c r="O26" s="54">
        <v>6</v>
      </c>
      <c r="P26" s="54"/>
      <c r="Q26" s="54"/>
      <c r="R26" s="54">
        <v>53</v>
      </c>
      <c r="S26" s="54"/>
      <c r="T26" s="54">
        <v>1</v>
      </c>
      <c r="U26" s="54"/>
      <c r="V26" s="13">
        <v>1</v>
      </c>
      <c r="W26" s="85" t="s">
        <v>60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4">
        <v>11</v>
      </c>
      <c r="AI26" s="54"/>
      <c r="AJ26" s="54">
        <v>3</v>
      </c>
      <c r="AK26" s="54"/>
      <c r="AL26" s="54"/>
      <c r="AM26" s="54">
        <v>28</v>
      </c>
      <c r="AN26" s="54"/>
      <c r="AO26" s="54">
        <v>1</v>
      </c>
      <c r="AP26" s="54"/>
      <c r="AQ26" s="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ht="12.75" customHeight="1">
      <c r="A27" s="12">
        <v>2</v>
      </c>
      <c r="B27" s="85" t="s">
        <v>51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54">
        <v>10</v>
      </c>
      <c r="N27" s="54"/>
      <c r="O27" s="54">
        <v>2</v>
      </c>
      <c r="P27" s="54"/>
      <c r="Q27" s="54"/>
      <c r="R27" s="54">
        <v>43</v>
      </c>
      <c r="S27" s="54"/>
      <c r="T27" s="54">
        <v>3</v>
      </c>
      <c r="U27" s="54"/>
      <c r="V27" s="13">
        <v>2</v>
      </c>
      <c r="W27" s="85" t="s">
        <v>39</v>
      </c>
      <c r="X27" s="86"/>
      <c r="Y27" s="86"/>
      <c r="Z27" s="86"/>
      <c r="AA27" s="86"/>
      <c r="AB27" s="86"/>
      <c r="AC27" s="86"/>
      <c r="AD27" s="86"/>
      <c r="AE27" s="86"/>
      <c r="AF27" s="86"/>
      <c r="AG27" s="87"/>
      <c r="AH27" s="54">
        <v>7</v>
      </c>
      <c r="AI27" s="54"/>
      <c r="AJ27" s="54">
        <v>0</v>
      </c>
      <c r="AK27" s="54"/>
      <c r="AL27" s="54"/>
      <c r="AM27" s="54">
        <v>27</v>
      </c>
      <c r="AN27" s="54"/>
      <c r="AO27" s="54">
        <v>0</v>
      </c>
      <c r="AP27" s="54"/>
      <c r="AQ27" s="6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ht="12.75" customHeight="1">
      <c r="A28" s="12">
        <v>3</v>
      </c>
      <c r="B28" s="85" t="s">
        <v>65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54">
        <v>10</v>
      </c>
      <c r="N28" s="54"/>
      <c r="O28" s="54">
        <v>0</v>
      </c>
      <c r="P28" s="54"/>
      <c r="Q28" s="54"/>
      <c r="R28" s="54">
        <v>55</v>
      </c>
      <c r="S28" s="54"/>
      <c r="T28" s="54">
        <v>0</v>
      </c>
      <c r="U28" s="54"/>
      <c r="V28" s="13">
        <v>3</v>
      </c>
      <c r="W28" s="85" t="s">
        <v>37</v>
      </c>
      <c r="X28" s="86"/>
      <c r="Y28" s="86"/>
      <c r="Z28" s="86"/>
      <c r="AA28" s="86"/>
      <c r="AB28" s="86"/>
      <c r="AC28" s="86"/>
      <c r="AD28" s="86"/>
      <c r="AE28" s="86"/>
      <c r="AF28" s="86"/>
      <c r="AG28" s="87"/>
      <c r="AH28" s="54">
        <v>15</v>
      </c>
      <c r="AI28" s="54"/>
      <c r="AJ28" s="54">
        <v>6</v>
      </c>
      <c r="AK28" s="54"/>
      <c r="AL28" s="54"/>
      <c r="AM28" s="54">
        <v>37</v>
      </c>
      <c r="AN28" s="54"/>
      <c r="AO28" s="54">
        <v>4</v>
      </c>
      <c r="AP28" s="54"/>
      <c r="AQ28" s="6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ht="12.75" customHeight="1">
      <c r="A29" s="12">
        <v>4</v>
      </c>
      <c r="B29" s="85" t="s">
        <v>66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54">
        <v>5</v>
      </c>
      <c r="N29" s="54"/>
      <c r="O29" s="54">
        <v>0</v>
      </c>
      <c r="P29" s="54"/>
      <c r="Q29" s="54"/>
      <c r="R29" s="54">
        <v>30</v>
      </c>
      <c r="S29" s="54"/>
      <c r="T29" s="54">
        <v>2</v>
      </c>
      <c r="U29" s="54"/>
      <c r="V29" s="13">
        <v>4</v>
      </c>
      <c r="W29" s="85" t="s">
        <v>36</v>
      </c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54">
        <v>5</v>
      </c>
      <c r="AI29" s="54"/>
      <c r="AJ29" s="54">
        <v>0</v>
      </c>
      <c r="AK29" s="54"/>
      <c r="AL29" s="54"/>
      <c r="AM29" s="54">
        <v>22</v>
      </c>
      <c r="AN29" s="54"/>
      <c r="AO29" s="54">
        <v>1</v>
      </c>
      <c r="AP29" s="54"/>
      <c r="AQ29" s="6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ht="12.75" customHeight="1">
      <c r="A30" s="12">
        <v>5</v>
      </c>
      <c r="B30" s="85" t="s">
        <v>67</v>
      </c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54">
        <v>5</v>
      </c>
      <c r="N30" s="54"/>
      <c r="O30" s="54">
        <v>0</v>
      </c>
      <c r="P30" s="54"/>
      <c r="Q30" s="54"/>
      <c r="R30" s="54">
        <v>26</v>
      </c>
      <c r="S30" s="54"/>
      <c r="T30" s="54">
        <v>0</v>
      </c>
      <c r="U30" s="54"/>
      <c r="V30" s="13">
        <v>5</v>
      </c>
      <c r="W30" s="85" t="s">
        <v>63</v>
      </c>
      <c r="X30" s="86"/>
      <c r="Y30" s="86"/>
      <c r="Z30" s="86"/>
      <c r="AA30" s="86"/>
      <c r="AB30" s="86"/>
      <c r="AC30" s="86"/>
      <c r="AD30" s="86"/>
      <c r="AE30" s="86"/>
      <c r="AF30" s="86"/>
      <c r="AG30" s="87"/>
      <c r="AH30" s="54">
        <v>6</v>
      </c>
      <c r="AI30" s="54"/>
      <c r="AJ30" s="54">
        <v>0</v>
      </c>
      <c r="AK30" s="54"/>
      <c r="AL30" s="54"/>
      <c r="AM30" s="54">
        <v>36</v>
      </c>
      <c r="AN30" s="54"/>
      <c r="AO30" s="54">
        <v>1</v>
      </c>
      <c r="AP30" s="54"/>
      <c r="AQ30" s="6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ht="12.75" customHeight="1">
      <c r="A31" s="12">
        <v>6</v>
      </c>
      <c r="B31" s="85" t="s">
        <v>55</v>
      </c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54">
        <v>5</v>
      </c>
      <c r="N31" s="54"/>
      <c r="O31" s="54">
        <v>0</v>
      </c>
      <c r="P31" s="54"/>
      <c r="Q31" s="54"/>
      <c r="R31" s="54">
        <v>18</v>
      </c>
      <c r="S31" s="54"/>
      <c r="T31" s="54">
        <v>1</v>
      </c>
      <c r="U31" s="54"/>
      <c r="V31" s="13">
        <v>6</v>
      </c>
      <c r="W31" s="85" t="s">
        <v>40</v>
      </c>
      <c r="X31" s="86"/>
      <c r="Y31" s="86"/>
      <c r="Z31" s="86"/>
      <c r="AA31" s="86"/>
      <c r="AB31" s="86"/>
      <c r="AC31" s="86"/>
      <c r="AD31" s="86"/>
      <c r="AE31" s="86"/>
      <c r="AF31" s="86"/>
      <c r="AG31" s="87"/>
      <c r="AH31" s="54">
        <v>4</v>
      </c>
      <c r="AI31" s="54"/>
      <c r="AJ31" s="54">
        <v>1</v>
      </c>
      <c r="AK31" s="54"/>
      <c r="AL31" s="54"/>
      <c r="AM31" s="54">
        <v>17</v>
      </c>
      <c r="AN31" s="54"/>
      <c r="AO31" s="54">
        <v>1</v>
      </c>
      <c r="AP31" s="54"/>
      <c r="AQ31" s="6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ht="12.75" customHeight="1">
      <c r="A32" s="12">
        <v>7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54"/>
      <c r="N32" s="54"/>
      <c r="O32" s="54"/>
      <c r="P32" s="54"/>
      <c r="Q32" s="54"/>
      <c r="R32" s="54"/>
      <c r="S32" s="54"/>
      <c r="T32" s="54"/>
      <c r="U32" s="54"/>
      <c r="V32" s="13">
        <v>7</v>
      </c>
      <c r="W32" s="85" t="s">
        <v>35</v>
      </c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54">
        <v>2</v>
      </c>
      <c r="AI32" s="54"/>
      <c r="AJ32" s="54">
        <v>0</v>
      </c>
      <c r="AK32" s="54"/>
      <c r="AL32" s="54"/>
      <c r="AM32" s="54">
        <v>15</v>
      </c>
      <c r="AN32" s="54"/>
      <c r="AO32" s="54">
        <v>0</v>
      </c>
      <c r="AP32" s="54"/>
      <c r="AQ32" s="6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ht="12.75" customHeight="1">
      <c r="A33" s="12">
        <v>8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54"/>
      <c r="N33" s="54"/>
      <c r="O33" s="54"/>
      <c r="P33" s="54"/>
      <c r="Q33" s="54"/>
      <c r="R33" s="54"/>
      <c r="S33" s="54"/>
      <c r="T33" s="54"/>
      <c r="U33" s="54"/>
      <c r="V33" s="13">
        <v>8</v>
      </c>
      <c r="W33" s="85"/>
      <c r="X33" s="86"/>
      <c r="Y33" s="86"/>
      <c r="Z33" s="86"/>
      <c r="AA33" s="86"/>
      <c r="AB33" s="86"/>
      <c r="AC33" s="86"/>
      <c r="AD33" s="86"/>
      <c r="AE33" s="86"/>
      <c r="AF33" s="86"/>
      <c r="AG33" s="87"/>
      <c r="AH33" s="54"/>
      <c r="AI33" s="54"/>
      <c r="AJ33" s="54"/>
      <c r="AK33" s="54"/>
      <c r="AL33" s="54"/>
      <c r="AM33" s="54"/>
      <c r="AN33" s="54"/>
      <c r="AO33" s="54"/>
      <c r="AP33" s="54"/>
      <c r="AQ33" s="6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ht="12.75" customHeight="1">
      <c r="A34" s="12">
        <v>9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54"/>
      <c r="N34" s="54"/>
      <c r="O34" s="54"/>
      <c r="P34" s="54"/>
      <c r="Q34" s="54"/>
      <c r="R34" s="54"/>
      <c r="S34" s="54"/>
      <c r="T34" s="54"/>
      <c r="U34" s="54"/>
      <c r="V34" s="13">
        <v>9</v>
      </c>
      <c r="W34" s="85"/>
      <c r="X34" s="86"/>
      <c r="Y34" s="86"/>
      <c r="Z34" s="86"/>
      <c r="AA34" s="86"/>
      <c r="AB34" s="86"/>
      <c r="AC34" s="86"/>
      <c r="AD34" s="86"/>
      <c r="AE34" s="86"/>
      <c r="AF34" s="86"/>
      <c r="AG34" s="87"/>
      <c r="AH34" s="54"/>
      <c r="AI34" s="54"/>
      <c r="AJ34" s="54"/>
      <c r="AK34" s="54"/>
      <c r="AL34" s="54"/>
      <c r="AM34" s="54"/>
      <c r="AN34" s="54"/>
      <c r="AO34" s="54"/>
      <c r="AP34" s="54"/>
      <c r="AQ34" s="6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ht="12.75" customHeight="1">
      <c r="A35" s="24"/>
      <c r="B35" s="60"/>
      <c r="C35" s="60"/>
      <c r="D35" s="60"/>
      <c r="E35" s="60"/>
      <c r="F35" s="60"/>
      <c r="G35" s="60"/>
      <c r="H35" s="83" t="s">
        <v>10</v>
      </c>
      <c r="I35" s="83"/>
      <c r="J35" s="83"/>
      <c r="K35" s="83"/>
      <c r="L35" s="84"/>
      <c r="M35" s="54">
        <f>SUM(M26:N34)</f>
        <v>50</v>
      </c>
      <c r="N35" s="54"/>
      <c r="O35" s="54">
        <f>SUM(O26:Q34)</f>
        <v>8</v>
      </c>
      <c r="P35" s="54"/>
      <c r="Q35" s="54"/>
      <c r="R35" s="54">
        <f>SUM(R26:S34)</f>
        <v>225</v>
      </c>
      <c r="S35" s="54"/>
      <c r="T35" s="54">
        <f>SUM(T26:U34)</f>
        <v>7</v>
      </c>
      <c r="U35" s="54"/>
      <c r="V35" s="25"/>
      <c r="W35" s="60"/>
      <c r="X35" s="60"/>
      <c r="Y35" s="60"/>
      <c r="Z35" s="60"/>
      <c r="AA35" s="60"/>
      <c r="AB35" s="60"/>
      <c r="AC35" s="83" t="s">
        <v>10</v>
      </c>
      <c r="AD35" s="83"/>
      <c r="AE35" s="83"/>
      <c r="AF35" s="83"/>
      <c r="AG35" s="84"/>
      <c r="AH35" s="54">
        <f>SUM(AH26:AI34)</f>
        <v>50</v>
      </c>
      <c r="AI35" s="54"/>
      <c r="AJ35" s="54">
        <f>SUM(AJ26:AL34)</f>
        <v>10</v>
      </c>
      <c r="AK35" s="54"/>
      <c r="AL35" s="54"/>
      <c r="AM35" s="54">
        <f>SUM(AM26:AN34)</f>
        <v>182</v>
      </c>
      <c r="AN35" s="54"/>
      <c r="AO35" s="54">
        <f>SUM(AO26:AP34)</f>
        <v>8</v>
      </c>
      <c r="AP35" s="54"/>
      <c r="AQ35" s="6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ht="12.75" customHeight="1">
      <c r="A36" s="24"/>
      <c r="B36" s="88" t="s">
        <v>21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</row>
    <row r="37" spans="44:102" ht="12.75" customHeight="1"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44:102" ht="12.75" customHeight="1"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1:10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10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1:10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0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1:10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10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0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1:10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0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1:10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0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0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1:10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0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1:10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0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0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1:10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1:10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</row>
    <row r="96" spans="1:10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</row>
    <row r="97" spans="1:10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</row>
    <row r="98" spans="1:10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1:10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1:10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1:10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1: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  <row r="103" spans="1:10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</row>
    <row r="104" spans="1:10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</row>
    <row r="105" spans="1:10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</row>
    <row r="106" spans="1:10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</row>
    <row r="107" spans="1:10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</row>
    <row r="108" spans="1:10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</row>
    <row r="109" spans="1:10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</row>
    <row r="110" spans="1:10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</row>
    <row r="111" spans="1:10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</row>
    <row r="112" spans="1:10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1:10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1:10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0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1:10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10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</row>
    <row r="118" spans="1:10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</row>
    <row r="119" spans="1:10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1:10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1:10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  <row r="122" spans="1:10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1:10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1:10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1:10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1:10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</row>
    <row r="127" spans="1:10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</row>
    <row r="128" spans="1:10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</row>
    <row r="129" spans="1:10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</row>
    <row r="130" spans="1:10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</row>
    <row r="131" spans="1:10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</row>
    <row r="132" spans="1:10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</row>
    <row r="133" spans="1:10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</row>
    <row r="134" spans="1:10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1:10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10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1:10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1:10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1:10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</row>
  </sheetData>
  <sheetProtection/>
  <mergeCells count="278">
    <mergeCell ref="B36:AP36"/>
    <mergeCell ref="W35:AB35"/>
    <mergeCell ref="AC35:AG35"/>
    <mergeCell ref="AH35:AI35"/>
    <mergeCell ref="AJ35:AL35"/>
    <mergeCell ref="AM35:AN35"/>
    <mergeCell ref="AO35:AP35"/>
    <mergeCell ref="AH34:AI34"/>
    <mergeCell ref="AJ34:AL34"/>
    <mergeCell ref="AM34:AN34"/>
    <mergeCell ref="AO34:AP34"/>
    <mergeCell ref="B35:G35"/>
    <mergeCell ref="H35:L35"/>
    <mergeCell ref="M35:N35"/>
    <mergeCell ref="O35:Q35"/>
    <mergeCell ref="R35:S35"/>
    <mergeCell ref="T35:U35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W20:AA20"/>
    <mergeCell ref="AB20:AG20"/>
    <mergeCell ref="AH20:AI20"/>
    <mergeCell ref="AJ20:AL20"/>
    <mergeCell ref="AM20:AN20"/>
    <mergeCell ref="AO20:AP20"/>
    <mergeCell ref="B20:F20"/>
    <mergeCell ref="G20:L20"/>
    <mergeCell ref="M20:N20"/>
    <mergeCell ref="O20:Q20"/>
    <mergeCell ref="R20:S20"/>
    <mergeCell ref="T20:U20"/>
    <mergeCell ref="Z19:AB19"/>
    <mergeCell ref="AC19:AE19"/>
    <mergeCell ref="AF19:AH19"/>
    <mergeCell ref="AI19:AL19"/>
    <mergeCell ref="AM19:AN19"/>
    <mergeCell ref="AO19:AP19"/>
    <mergeCell ref="AM18:AN18"/>
    <mergeCell ref="AO18:AP18"/>
    <mergeCell ref="B19:D19"/>
    <mergeCell ref="E19:G19"/>
    <mergeCell ref="H19:J19"/>
    <mergeCell ref="K19:M19"/>
    <mergeCell ref="N19:Q19"/>
    <mergeCell ref="R19:S19"/>
    <mergeCell ref="T19:U19"/>
    <mergeCell ref="W19:Y19"/>
    <mergeCell ref="T18:U18"/>
    <mergeCell ref="W18:Y18"/>
    <mergeCell ref="Z18:AB18"/>
    <mergeCell ref="AC18:AE18"/>
    <mergeCell ref="AF18:AH18"/>
    <mergeCell ref="AI18:AL18"/>
    <mergeCell ref="B18:D18"/>
    <mergeCell ref="E18:G18"/>
    <mergeCell ref="H18:J18"/>
    <mergeCell ref="K18:M18"/>
    <mergeCell ref="N18:Q18"/>
    <mergeCell ref="R18:S18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6:I16"/>
    <mergeCell ref="J16:M16"/>
    <mergeCell ref="N16:S16"/>
    <mergeCell ref="T16:U16"/>
    <mergeCell ref="W16:AD16"/>
    <mergeCell ref="AE16:AH16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4:I14"/>
    <mergeCell ref="J14:M14"/>
    <mergeCell ref="N14:S14"/>
    <mergeCell ref="T14:U14"/>
    <mergeCell ref="W14:AD14"/>
    <mergeCell ref="AE14:AH14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2:I12"/>
    <mergeCell ref="J12:M12"/>
    <mergeCell ref="N12:S12"/>
    <mergeCell ref="T12:U12"/>
    <mergeCell ref="W12:AD12"/>
    <mergeCell ref="AE12:AH12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0:I10"/>
    <mergeCell ref="J10:M10"/>
    <mergeCell ref="N10:S10"/>
    <mergeCell ref="T10:U10"/>
    <mergeCell ref="W10:AD10"/>
    <mergeCell ref="AE10:AH10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8:I8"/>
    <mergeCell ref="J8:M8"/>
    <mergeCell ref="N8:S8"/>
    <mergeCell ref="T8:U8"/>
    <mergeCell ref="W8:AD8"/>
    <mergeCell ref="AE8:AH8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B4:I4"/>
    <mergeCell ref="J4:P4"/>
    <mergeCell ref="R4:S4"/>
    <mergeCell ref="T4:U4"/>
    <mergeCell ref="V4:AB4"/>
    <mergeCell ref="AD4:AE4"/>
    <mergeCell ref="A1:AP1"/>
    <mergeCell ref="B2:W2"/>
    <mergeCell ref="X2:AA2"/>
    <mergeCell ref="B3:AH3"/>
    <mergeCell ref="AI3:AJ3"/>
    <mergeCell ref="AK3:AP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Michael (UK)</dc:creator>
  <cp:keywords/>
  <dc:description/>
  <cp:lastModifiedBy>Rhodes Michael (UK)</cp:lastModifiedBy>
  <dcterms:created xsi:type="dcterms:W3CDTF">2011-05-16T15:39:07Z</dcterms:created>
  <dcterms:modified xsi:type="dcterms:W3CDTF">2012-07-30T21:15:08Z</dcterms:modified>
  <cp:category/>
  <cp:version/>
  <cp:contentType/>
  <cp:contentStatus/>
</cp:coreProperties>
</file>