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<sst xmlns="http://schemas.openxmlformats.org/spreadsheetml/2006/main" count="146" uniqueCount="81">
  <si>
    <t>OFFICIAL SCORE SHEET - SEASON 2012</t>
  </si>
  <si>
    <t>AIREDALE &amp; WHARFEDALE SENIOR CRICKET LEAGUE</t>
  </si>
  <si>
    <t>DIVISION</t>
  </si>
  <si>
    <t>DATE</t>
  </si>
  <si>
    <t>e-mail this fully completed sheet to presssheet@aire-wharfecricket.org.uk no later than Tuesday 9am following the match</t>
  </si>
  <si>
    <t>MATCH RESULT - Home Team Tong Park Esholt</t>
  </si>
  <si>
    <t>Pts 4</t>
  </si>
  <si>
    <t>Visitors Burley</t>
  </si>
  <si>
    <t>Pts</t>
  </si>
  <si>
    <t>(GIVE POINTS TO EACH SIDE IN ALL GAMES)</t>
  </si>
  <si>
    <t>1st Batting   side</t>
  </si>
  <si>
    <t>Tong Park Esholt</t>
  </si>
  <si>
    <t>Inns. Started</t>
  </si>
  <si>
    <t>13:00</t>
  </si>
  <si>
    <t>Finished</t>
  </si>
  <si>
    <t>15:43</t>
  </si>
  <si>
    <t>pm</t>
  </si>
  <si>
    <t>2nd Batting side</t>
  </si>
  <si>
    <t>Burley</t>
  </si>
  <si>
    <t>Inns. started</t>
  </si>
  <si>
    <t>16:10</t>
  </si>
  <si>
    <t>19:16</t>
  </si>
  <si>
    <t>Batsman (Full name)</t>
  </si>
  <si>
    <t>How Out</t>
  </si>
  <si>
    <t>Bowler</t>
  </si>
  <si>
    <t>Runs</t>
  </si>
  <si>
    <t>P.Hiley</t>
  </si>
  <si>
    <t>Bowled</t>
  </si>
  <si>
    <t>M.McCloud</t>
  </si>
  <si>
    <t>T. Day</t>
  </si>
  <si>
    <t>St. J Druce</t>
  </si>
  <si>
    <t>S. Garbus</t>
  </si>
  <si>
    <t>J. Druce</t>
  </si>
  <si>
    <t>C. A Wormall</t>
  </si>
  <si>
    <t>J. Frost</t>
  </si>
  <si>
    <t>D. Healey</t>
  </si>
  <si>
    <t>M. Wildsmith</t>
  </si>
  <si>
    <t>S. Burgess</t>
  </si>
  <si>
    <t>L.B.W</t>
  </si>
  <si>
    <t>A. Cromac</t>
  </si>
  <si>
    <t>C &amp; B</t>
  </si>
  <si>
    <t>A. West</t>
  </si>
  <si>
    <t>C. J Ullak</t>
  </si>
  <si>
    <t>A Peal</t>
  </si>
  <si>
    <t>H. Brooke</t>
  </si>
  <si>
    <t>C. J. Ahmed</t>
  </si>
  <si>
    <t>S. Kirkley</t>
  </si>
  <si>
    <t>N. Day</t>
  </si>
  <si>
    <t>C. A. West</t>
  </si>
  <si>
    <t>J. Ahmed</t>
  </si>
  <si>
    <t>C. D Healy</t>
  </si>
  <si>
    <t>J Ullak</t>
  </si>
  <si>
    <t>M. McCloud</t>
  </si>
  <si>
    <t>Not</t>
  </si>
  <si>
    <t>Out</t>
  </si>
  <si>
    <t>D. Shepherd</t>
  </si>
  <si>
    <t>A. Peal</t>
  </si>
  <si>
    <t>J. Ullack</t>
  </si>
  <si>
    <t>N. Cooper</t>
  </si>
  <si>
    <t>M. Skelton</t>
  </si>
  <si>
    <t>J. Ullak</t>
  </si>
  <si>
    <t>O. Maulton</t>
  </si>
  <si>
    <t>A. Wormall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</si>
  <si>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</si>
  <si>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</si>
  <si>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</si>
  <si>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</si>
  <si>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</si>
  <si>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</si>
  <si>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</si>
  <si>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</si>
  <si>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</si>
  <si>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</si>
  <si>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</si>
  <si>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</si>
  <si>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</si>
  <si>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</si>
  <si>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 xml:space="preserve">N. Cooper </t>
  </si>
  <si>
    <t>O. Moulton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</si>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</sst>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@"/>
  </numFmts>
  <fonts count="10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0" xfId="0" applyFont="1" applyFill="1" applyAlignment="1">
      <alignment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3" fillId="0" borderId="2" xfId="0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>
      <alignment horizontal="left"/>
    </xf>
    <xf numFmtId="165" fontId="1" fillId="0" borderId="3" xfId="0" applyNumberFormat="1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6" fillId="0" borderId="5" xfId="0" applyFont="1" applyBorder="1" applyAlignment="1">
      <alignment horizontal="left" vertical="center"/>
    </xf>
    <xf numFmtId="164" fontId="1" fillId="0" borderId="6" xfId="0" applyFont="1" applyFill="1" applyBorder="1" applyAlignment="1" applyProtection="1">
      <alignment vertical="center"/>
      <protection locked="0"/>
    </xf>
    <xf numFmtId="164" fontId="6" fillId="0" borderId="6" xfId="0" applyFont="1" applyBorder="1" applyAlignment="1">
      <alignment vertical="center"/>
    </xf>
    <xf numFmtId="164" fontId="1" fillId="0" borderId="6" xfId="0" applyFont="1" applyFill="1" applyBorder="1" applyAlignment="1" applyProtection="1">
      <alignment horizontal="center" vertical="center"/>
      <protection locked="0"/>
    </xf>
    <xf numFmtId="164" fontId="6" fillId="0" borderId="6" xfId="0" applyFont="1" applyBorder="1" applyAlignment="1">
      <alignment horizontal="left" vertical="center"/>
    </xf>
    <xf numFmtId="164" fontId="7" fillId="0" borderId="7" xfId="0" applyFont="1" applyBorder="1" applyAlignment="1">
      <alignment horizontal="center" vertical="center"/>
    </xf>
    <xf numFmtId="164" fontId="5" fillId="2" borderId="0" xfId="0" applyFont="1" applyFill="1" applyAlignment="1">
      <alignment vertical="center"/>
    </xf>
    <xf numFmtId="164" fontId="6" fillId="0" borderId="0" xfId="0" applyFont="1" applyBorder="1" applyAlignment="1">
      <alignment horizontal="right" vertical="center" wrapText="1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Border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Border="1" applyAlignment="1">
      <alignment vertical="center"/>
    </xf>
    <xf numFmtId="164" fontId="6" fillId="2" borderId="0" xfId="0" applyFont="1" applyFill="1" applyAlignment="1">
      <alignment vertical="center"/>
    </xf>
    <xf numFmtId="164" fontId="6" fillId="0" borderId="0" xfId="0" applyFont="1" applyAlignment="1">
      <alignment vertical="center"/>
    </xf>
    <xf numFmtId="164" fontId="6" fillId="0" borderId="0" xfId="0" applyFont="1" applyAlignment="1">
      <alignment/>
    </xf>
    <xf numFmtId="164" fontId="6" fillId="0" borderId="8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6" fillId="2" borderId="0" xfId="0" applyFont="1" applyFill="1" applyAlignment="1">
      <alignment/>
    </xf>
    <xf numFmtId="164" fontId="0" fillId="0" borderId="0" xfId="0" applyFont="1" applyAlignment="1">
      <alignment/>
    </xf>
    <xf numFmtId="164" fontId="1" fillId="0" borderId="8" xfId="0" applyFont="1" applyBorder="1" applyAlignment="1" applyProtection="1">
      <alignment horizontal="left" wrapText="1"/>
      <protection locked="0"/>
    </xf>
    <xf numFmtId="164" fontId="5" fillId="0" borderId="8" xfId="0" applyFont="1" applyBorder="1" applyAlignment="1" applyProtection="1">
      <alignment horizontal="center"/>
      <protection locked="0"/>
    </xf>
    <xf numFmtId="164" fontId="0" fillId="2" borderId="0" xfId="0" applyFont="1" applyFill="1" applyAlignment="1">
      <alignment/>
    </xf>
    <xf numFmtId="164" fontId="1" fillId="0" borderId="8" xfId="0" applyFont="1" applyBorder="1" applyAlignment="1" applyProtection="1">
      <alignment horizontal="center"/>
      <protection locked="0"/>
    </xf>
    <xf numFmtId="164" fontId="1" fillId="0" borderId="8" xfId="0" applyFont="1" applyBorder="1" applyAlignment="1" applyProtection="1">
      <alignment wrapText="1"/>
      <protection locked="0"/>
    </xf>
    <xf numFmtId="164" fontId="0" fillId="0" borderId="8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8" xfId="0" applyFont="1" applyBorder="1" applyAlignment="1">
      <alignment horizontal="left" wrapText="1"/>
    </xf>
    <xf numFmtId="164" fontId="1" fillId="0" borderId="8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1" fillId="0" borderId="5" xfId="0" applyFont="1" applyBorder="1" applyAlignment="1" applyProtection="1">
      <alignment horizontal="center"/>
      <protection locked="0"/>
    </xf>
    <xf numFmtId="164" fontId="8" fillId="0" borderId="8" xfId="0" applyFont="1" applyBorder="1" applyAlignment="1" applyProtection="1">
      <alignment horizontal="center"/>
      <protection locked="0"/>
    </xf>
    <xf numFmtId="164" fontId="0" fillId="0" borderId="0" xfId="0" applyFont="1" applyAlignment="1">
      <alignment vertical="center"/>
    </xf>
    <xf numFmtId="164" fontId="1" fillId="0" borderId="7" xfId="0" applyFont="1" applyBorder="1" applyAlignment="1" applyProtection="1">
      <alignment horizontal="center" vertical="center"/>
      <protection locked="0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6" fillId="0" borderId="5" xfId="0" applyFont="1" applyBorder="1" applyAlignment="1">
      <alignment vertical="center"/>
    </xf>
    <xf numFmtId="164" fontId="0" fillId="2" borderId="0" xfId="0" applyFont="1" applyFill="1" applyAlignment="1">
      <alignment vertical="center"/>
    </xf>
    <xf numFmtId="164" fontId="0" fillId="0" borderId="10" xfId="0" applyFont="1" applyBorder="1" applyAlignment="1">
      <alignment horizontal="left"/>
    </xf>
    <xf numFmtId="164" fontId="0" fillId="0" borderId="12" xfId="0" applyFont="1" applyBorder="1" applyAlignment="1">
      <alignment horizontal="center"/>
    </xf>
    <xf numFmtId="164" fontId="1" fillId="0" borderId="13" xfId="0" applyFont="1" applyBorder="1" applyAlignment="1" applyProtection="1">
      <alignment horizontal="center"/>
      <protection locked="0"/>
    </xf>
    <xf numFmtId="164" fontId="1" fillId="0" borderId="14" xfId="0" applyFont="1" applyBorder="1" applyAlignment="1" applyProtection="1">
      <alignment horizontal="center"/>
      <protection locked="0"/>
    </xf>
    <xf numFmtId="164" fontId="0" fillId="0" borderId="13" xfId="0" applyFont="1" applyBorder="1" applyAlignment="1">
      <alignment horizontal="center"/>
    </xf>
    <xf numFmtId="164" fontId="1" fillId="0" borderId="13" xfId="0" applyFont="1" applyBorder="1" applyAlignment="1" applyProtection="1">
      <alignment horizontal="left"/>
      <protection locked="0"/>
    </xf>
    <xf numFmtId="164" fontId="1" fillId="0" borderId="14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0" fillId="0" borderId="15" xfId="0" applyFont="1" applyBorder="1" applyAlignment="1">
      <alignment/>
    </xf>
    <xf numFmtId="164" fontId="1" fillId="0" borderId="8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" fillId="0" borderId="7" xfId="0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" fillId="0" borderId="8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9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 topLeftCell="A2">
      <selection activeCell="AU27" sqref="AU27"/>
    </sheetView>
  </sheetViews>
  <sheetFormatPr defaultColWidth="3.42187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2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5"/>
      <c r="Z2" s="5"/>
      <c r="AA2" s="5"/>
      <c r="AB2" s="6"/>
      <c r="AC2" s="6"/>
      <c r="AD2" s="6"/>
      <c r="AE2" s="6"/>
      <c r="AF2" s="6"/>
      <c r="AG2" s="7"/>
      <c r="AH2" s="7" t="s">
        <v>3</v>
      </c>
      <c r="AI2" s="7"/>
      <c r="AJ2" s="8">
        <v>41055</v>
      </c>
      <c r="AK2" s="8"/>
      <c r="AL2" s="8"/>
      <c r="AM2" s="8"/>
      <c r="AN2" s="8"/>
      <c r="AO2" s="8"/>
      <c r="AP2" s="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8.75" customHeight="1">
      <c r="B3" s="9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0" customFormat="1" ht="22.5" customHeight="1">
      <c r="B4" s="11" t="s">
        <v>5</v>
      </c>
      <c r="C4" s="11"/>
      <c r="D4" s="11"/>
      <c r="E4" s="11"/>
      <c r="F4" s="11"/>
      <c r="G4" s="11"/>
      <c r="H4" s="11"/>
      <c r="I4" s="11"/>
      <c r="J4" s="12"/>
      <c r="K4" s="12"/>
      <c r="L4" s="12"/>
      <c r="M4" s="12"/>
      <c r="N4" s="12"/>
      <c r="O4" s="12"/>
      <c r="P4" s="12"/>
      <c r="Q4" s="13" t="s">
        <v>6</v>
      </c>
      <c r="R4" s="14"/>
      <c r="S4" s="14"/>
      <c r="T4" s="15" t="s">
        <v>7</v>
      </c>
      <c r="U4" s="15"/>
      <c r="V4" s="14"/>
      <c r="W4" s="14"/>
      <c r="X4" s="14"/>
      <c r="Y4" s="14"/>
      <c r="Z4" s="14"/>
      <c r="AA4" s="14"/>
      <c r="AB4" s="14"/>
      <c r="AC4" s="13" t="s">
        <v>8</v>
      </c>
      <c r="AD4" s="14">
        <v>2</v>
      </c>
      <c r="AE4" s="14"/>
      <c r="AF4" s="16" t="s">
        <v>9</v>
      </c>
      <c r="AG4" s="16"/>
      <c r="AH4" s="16"/>
      <c r="AI4" s="16"/>
      <c r="AJ4" s="16"/>
      <c r="AK4" s="16"/>
      <c r="AL4" s="16"/>
      <c r="AM4" s="16"/>
      <c r="AN4" s="16"/>
      <c r="AO4" s="16"/>
      <c r="AP4" s="16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</row>
    <row r="5" spans="1:102" s="24" customFormat="1" ht="24.75" customHeight="1">
      <c r="A5" s="18" t="s">
        <v>10</v>
      </c>
      <c r="B5" s="18"/>
      <c r="C5" s="18"/>
      <c r="D5" s="18"/>
      <c r="E5" s="19" t="s">
        <v>11</v>
      </c>
      <c r="F5" s="19"/>
      <c r="G5" s="19"/>
      <c r="H5" s="19"/>
      <c r="I5" s="19"/>
      <c r="J5" s="19"/>
      <c r="K5" s="20" t="s">
        <v>12</v>
      </c>
      <c r="L5" s="20"/>
      <c r="M5" s="20"/>
      <c r="N5" s="21" t="s">
        <v>13</v>
      </c>
      <c r="O5" s="21"/>
      <c r="P5" s="20" t="s">
        <v>14</v>
      </c>
      <c r="Q5" s="20"/>
      <c r="R5" s="20"/>
      <c r="S5" s="21" t="s">
        <v>15</v>
      </c>
      <c r="T5" s="21"/>
      <c r="U5" s="22" t="s">
        <v>16</v>
      </c>
      <c r="V5" s="18" t="s">
        <v>17</v>
      </c>
      <c r="W5" s="18"/>
      <c r="X5" s="18"/>
      <c r="Y5" s="18"/>
      <c r="Z5" s="19" t="s">
        <v>18</v>
      </c>
      <c r="AA5" s="19"/>
      <c r="AB5" s="19"/>
      <c r="AC5" s="19"/>
      <c r="AD5" s="19"/>
      <c r="AE5" s="22" t="s">
        <v>19</v>
      </c>
      <c r="AF5" s="22"/>
      <c r="AG5" s="22"/>
      <c r="AH5" s="22"/>
      <c r="AI5" s="21" t="s">
        <v>20</v>
      </c>
      <c r="AJ5" s="21"/>
      <c r="AK5" s="20" t="s">
        <v>14</v>
      </c>
      <c r="AL5" s="20"/>
      <c r="AM5" s="20"/>
      <c r="AN5" s="21" t="s">
        <v>21</v>
      </c>
      <c r="AO5" s="21"/>
      <c r="AP5" s="22" t="s">
        <v>16</v>
      </c>
      <c r="AQ5" s="22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2:102" s="25" customFormat="1" ht="12.75">
      <c r="B6" s="26" t="s">
        <v>22</v>
      </c>
      <c r="C6" s="26"/>
      <c r="D6" s="26"/>
      <c r="E6" s="26"/>
      <c r="F6" s="26"/>
      <c r="G6" s="26"/>
      <c r="H6" s="26"/>
      <c r="I6" s="26"/>
      <c r="J6" s="26" t="s">
        <v>23</v>
      </c>
      <c r="K6" s="26"/>
      <c r="L6" s="26"/>
      <c r="M6" s="26"/>
      <c r="N6" s="27" t="s">
        <v>24</v>
      </c>
      <c r="O6" s="27"/>
      <c r="P6" s="27"/>
      <c r="Q6" s="27"/>
      <c r="R6" s="27"/>
      <c r="S6" s="27"/>
      <c r="T6" s="28" t="s">
        <v>25</v>
      </c>
      <c r="U6" s="28"/>
      <c r="V6" s="29"/>
      <c r="W6" s="26" t="s">
        <v>22</v>
      </c>
      <c r="X6" s="26"/>
      <c r="Y6" s="26"/>
      <c r="Z6" s="26"/>
      <c r="AA6" s="26"/>
      <c r="AB6" s="26"/>
      <c r="AC6" s="26"/>
      <c r="AD6" s="26"/>
      <c r="AE6" s="26" t="s">
        <v>23</v>
      </c>
      <c r="AF6" s="26"/>
      <c r="AG6" s="26"/>
      <c r="AH6" s="26"/>
      <c r="AI6" s="27" t="s">
        <v>24</v>
      </c>
      <c r="AJ6" s="27"/>
      <c r="AK6" s="27"/>
      <c r="AL6" s="27"/>
      <c r="AM6" s="27"/>
      <c r="AN6" s="27"/>
      <c r="AO6" s="30" t="s">
        <v>25</v>
      </c>
      <c r="AP6" s="30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2" s="32" customFormat="1" ht="12.75" customHeight="1">
      <c r="A7" s="32">
        <v>1</v>
      </c>
      <c r="B7" s="33" t="s">
        <v>26</v>
      </c>
      <c r="C7" s="33"/>
      <c r="D7" s="33"/>
      <c r="E7" s="33"/>
      <c r="F7" s="33"/>
      <c r="G7" s="33"/>
      <c r="H7" s="33"/>
      <c r="I7" s="33"/>
      <c r="J7" s="34" t="s">
        <v>27</v>
      </c>
      <c r="K7" s="34"/>
      <c r="L7" s="34"/>
      <c r="M7" s="34"/>
      <c r="N7" s="33" t="s">
        <v>28</v>
      </c>
      <c r="O7" s="33"/>
      <c r="P7" s="33"/>
      <c r="Q7" s="33"/>
      <c r="R7" s="33"/>
      <c r="S7" s="33"/>
      <c r="T7" s="34">
        <v>43</v>
      </c>
      <c r="U7" s="34"/>
      <c r="V7" s="32">
        <v>1</v>
      </c>
      <c r="W7" s="33" t="s">
        <v>29</v>
      </c>
      <c r="X7" s="33"/>
      <c r="Y7" s="33"/>
      <c r="Z7" s="33"/>
      <c r="AA7" s="33"/>
      <c r="AB7" s="33"/>
      <c r="AC7" s="33"/>
      <c r="AD7" s="33"/>
      <c r="AE7" s="34" t="s">
        <v>30</v>
      </c>
      <c r="AF7" s="34"/>
      <c r="AG7" s="34"/>
      <c r="AH7" s="34"/>
      <c r="AI7" s="33" t="s">
        <v>31</v>
      </c>
      <c r="AJ7" s="33"/>
      <c r="AK7" s="33"/>
      <c r="AL7" s="33"/>
      <c r="AM7" s="33"/>
      <c r="AN7" s="33"/>
      <c r="AO7" s="34">
        <v>71</v>
      </c>
      <c r="AP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</row>
    <row r="8" spans="1:102" s="32" customFormat="1" ht="12.75" customHeight="1">
      <c r="A8" s="32">
        <v>2</v>
      </c>
      <c r="B8" s="33" t="s">
        <v>32</v>
      </c>
      <c r="C8" s="33"/>
      <c r="D8" s="33"/>
      <c r="E8" s="33"/>
      <c r="F8" s="33"/>
      <c r="G8" s="33"/>
      <c r="H8" s="33"/>
      <c r="I8" s="33"/>
      <c r="J8" s="36" t="s">
        <v>33</v>
      </c>
      <c r="K8" s="36"/>
      <c r="L8" s="36"/>
      <c r="M8" s="36"/>
      <c r="N8" s="33" t="s">
        <v>34</v>
      </c>
      <c r="O8" s="33"/>
      <c r="P8" s="33"/>
      <c r="Q8" s="33"/>
      <c r="R8" s="33"/>
      <c r="S8" s="33"/>
      <c r="T8" s="34">
        <v>29</v>
      </c>
      <c r="U8" s="34"/>
      <c r="V8" s="32">
        <v>2</v>
      </c>
      <c r="W8" s="33" t="s">
        <v>35</v>
      </c>
      <c r="X8" s="33"/>
      <c r="Y8" s="33"/>
      <c r="Z8" s="33"/>
      <c r="AA8" s="33"/>
      <c r="AB8" s="33"/>
      <c r="AC8" s="33"/>
      <c r="AD8" s="33"/>
      <c r="AE8" s="36" t="s">
        <v>27</v>
      </c>
      <c r="AF8" s="36"/>
      <c r="AG8" s="36"/>
      <c r="AH8" s="36"/>
      <c r="AI8" s="33" t="s">
        <v>36</v>
      </c>
      <c r="AJ8" s="33"/>
      <c r="AK8" s="33"/>
      <c r="AL8" s="33"/>
      <c r="AM8" s="33"/>
      <c r="AN8" s="33"/>
      <c r="AO8" s="34">
        <v>49</v>
      </c>
      <c r="AP8" s="34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</row>
    <row r="9" spans="1:102" s="32" customFormat="1" ht="12.75" customHeight="1">
      <c r="A9" s="32">
        <v>3</v>
      </c>
      <c r="B9" s="37" t="s">
        <v>37</v>
      </c>
      <c r="C9" s="37"/>
      <c r="D9" s="37"/>
      <c r="E9" s="37"/>
      <c r="F9" s="37"/>
      <c r="G9" s="37"/>
      <c r="H9" s="37"/>
      <c r="I9" s="37"/>
      <c r="J9" s="36" t="s">
        <v>38</v>
      </c>
      <c r="K9" s="36"/>
      <c r="L9" s="36"/>
      <c r="M9" s="36"/>
      <c r="N9" s="33" t="s">
        <v>28</v>
      </c>
      <c r="O9" s="33"/>
      <c r="P9" s="33"/>
      <c r="Q9" s="33"/>
      <c r="R9" s="33"/>
      <c r="S9" s="33"/>
      <c r="T9" s="34">
        <v>6</v>
      </c>
      <c r="U9" s="34"/>
      <c r="V9" s="32">
        <v>3</v>
      </c>
      <c r="W9" s="37" t="s">
        <v>39</v>
      </c>
      <c r="X9" s="37"/>
      <c r="Y9" s="37"/>
      <c r="Z9" s="37"/>
      <c r="AA9" s="37"/>
      <c r="AB9" s="37"/>
      <c r="AC9" s="37"/>
      <c r="AD9" s="37"/>
      <c r="AE9" s="36" t="s">
        <v>40</v>
      </c>
      <c r="AF9" s="36"/>
      <c r="AG9" s="36"/>
      <c r="AH9" s="36"/>
      <c r="AI9" s="33" t="s">
        <v>31</v>
      </c>
      <c r="AJ9" s="33"/>
      <c r="AK9" s="33"/>
      <c r="AL9" s="33"/>
      <c r="AM9" s="33"/>
      <c r="AN9" s="33"/>
      <c r="AO9" s="34">
        <v>1</v>
      </c>
      <c r="AP9" s="34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32" customFormat="1" ht="12.75" customHeight="1">
      <c r="A10" s="32">
        <v>4</v>
      </c>
      <c r="B10" s="37" t="s">
        <v>41</v>
      </c>
      <c r="C10" s="37"/>
      <c r="D10" s="37"/>
      <c r="E10" s="37"/>
      <c r="F10" s="37"/>
      <c r="G10" s="37"/>
      <c r="H10" s="37"/>
      <c r="I10" s="37"/>
      <c r="J10" s="36" t="s">
        <v>42</v>
      </c>
      <c r="K10" s="36"/>
      <c r="L10" s="36"/>
      <c r="M10" s="36"/>
      <c r="N10" s="33" t="s">
        <v>43</v>
      </c>
      <c r="O10" s="33"/>
      <c r="P10" s="33"/>
      <c r="Q10" s="33"/>
      <c r="R10" s="33"/>
      <c r="S10" s="33"/>
      <c r="T10" s="34">
        <v>21</v>
      </c>
      <c r="U10" s="34"/>
      <c r="V10" s="32">
        <v>4</v>
      </c>
      <c r="W10" s="37" t="s">
        <v>44</v>
      </c>
      <c r="X10" s="37"/>
      <c r="Y10" s="37"/>
      <c r="Z10" s="37"/>
      <c r="AA10" s="37"/>
      <c r="AB10" s="37"/>
      <c r="AC10" s="37"/>
      <c r="AD10" s="37"/>
      <c r="AE10" s="36" t="s">
        <v>45</v>
      </c>
      <c r="AF10" s="36"/>
      <c r="AG10" s="36"/>
      <c r="AH10" s="36"/>
      <c r="AI10" s="33" t="s">
        <v>36</v>
      </c>
      <c r="AJ10" s="33"/>
      <c r="AK10" s="33"/>
      <c r="AL10" s="33"/>
      <c r="AM10" s="33"/>
      <c r="AN10" s="33"/>
      <c r="AO10" s="34">
        <v>6</v>
      </c>
      <c r="AP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</row>
    <row r="11" spans="1:102" s="32" customFormat="1" ht="12.75" customHeight="1">
      <c r="A11" s="32">
        <v>5</v>
      </c>
      <c r="B11" s="37" t="s">
        <v>46</v>
      </c>
      <c r="C11" s="37"/>
      <c r="D11" s="37"/>
      <c r="E11" s="37"/>
      <c r="F11" s="37"/>
      <c r="G11" s="37"/>
      <c r="H11" s="37"/>
      <c r="I11" s="37"/>
      <c r="J11" s="36" t="s">
        <v>27</v>
      </c>
      <c r="K11" s="36"/>
      <c r="L11" s="36"/>
      <c r="M11" s="36"/>
      <c r="N11" s="33" t="s">
        <v>29</v>
      </c>
      <c r="O11" s="33"/>
      <c r="P11" s="33"/>
      <c r="Q11" s="33"/>
      <c r="R11" s="33"/>
      <c r="S11" s="33"/>
      <c r="T11" s="34">
        <v>45</v>
      </c>
      <c r="U11" s="34"/>
      <c r="V11" s="32">
        <v>5</v>
      </c>
      <c r="W11" s="37" t="s">
        <v>47</v>
      </c>
      <c r="X11" s="37"/>
      <c r="Y11" s="37"/>
      <c r="Z11" s="37"/>
      <c r="AA11" s="37"/>
      <c r="AB11" s="37"/>
      <c r="AC11" s="37"/>
      <c r="AD11" s="37"/>
      <c r="AE11" s="36" t="s">
        <v>48</v>
      </c>
      <c r="AF11" s="36"/>
      <c r="AG11" s="36"/>
      <c r="AH11" s="36"/>
      <c r="AI11" s="33" t="s">
        <v>31</v>
      </c>
      <c r="AJ11" s="33"/>
      <c r="AK11" s="33"/>
      <c r="AL11" s="33"/>
      <c r="AM11" s="33"/>
      <c r="AN11" s="33"/>
      <c r="AO11" s="34">
        <v>3</v>
      </c>
      <c r="AP11" s="34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</row>
    <row r="12" spans="1:102" s="32" customFormat="1" ht="12.75" customHeight="1">
      <c r="A12" s="32">
        <v>6</v>
      </c>
      <c r="B12" s="37" t="s">
        <v>49</v>
      </c>
      <c r="C12" s="37"/>
      <c r="D12" s="37"/>
      <c r="E12" s="37"/>
      <c r="F12" s="37"/>
      <c r="G12" s="37"/>
      <c r="H12" s="37"/>
      <c r="I12" s="37"/>
      <c r="J12" s="36" t="s">
        <v>50</v>
      </c>
      <c r="K12" s="36"/>
      <c r="L12" s="36"/>
      <c r="M12" s="36"/>
      <c r="N12" s="33" t="s">
        <v>51</v>
      </c>
      <c r="O12" s="33"/>
      <c r="P12" s="33"/>
      <c r="Q12" s="33"/>
      <c r="R12" s="33"/>
      <c r="S12" s="33"/>
      <c r="T12" s="34">
        <v>39</v>
      </c>
      <c r="U12" s="34"/>
      <c r="V12" s="32">
        <v>6</v>
      </c>
      <c r="W12" s="37" t="s">
        <v>52</v>
      </c>
      <c r="X12" s="37"/>
      <c r="Y12" s="37"/>
      <c r="Z12" s="37"/>
      <c r="AA12" s="37"/>
      <c r="AB12" s="37"/>
      <c r="AC12" s="37"/>
      <c r="AD12" s="37"/>
      <c r="AE12" s="36" t="s">
        <v>27</v>
      </c>
      <c r="AF12" s="36"/>
      <c r="AG12" s="36"/>
      <c r="AH12" s="36"/>
      <c r="AI12" s="33" t="s">
        <v>31</v>
      </c>
      <c r="AJ12" s="33"/>
      <c r="AK12" s="33"/>
      <c r="AL12" s="33"/>
      <c r="AM12" s="33"/>
      <c r="AN12" s="33"/>
      <c r="AO12" s="34">
        <v>4</v>
      </c>
      <c r="AP12" s="34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</row>
    <row r="13" spans="1:102" s="32" customFormat="1" ht="12.75" customHeight="1">
      <c r="A13" s="32">
        <v>7</v>
      </c>
      <c r="B13" s="37" t="s">
        <v>31</v>
      </c>
      <c r="C13" s="37"/>
      <c r="D13" s="37"/>
      <c r="E13" s="37"/>
      <c r="F13" s="37"/>
      <c r="G13" s="37"/>
      <c r="H13" s="37"/>
      <c r="I13" s="37"/>
      <c r="J13" s="36" t="s">
        <v>27</v>
      </c>
      <c r="K13" s="36"/>
      <c r="L13" s="36"/>
      <c r="M13" s="36"/>
      <c r="N13" s="33" t="s">
        <v>29</v>
      </c>
      <c r="O13" s="33"/>
      <c r="P13" s="33"/>
      <c r="Q13" s="33"/>
      <c r="R13" s="33"/>
      <c r="S13" s="33"/>
      <c r="T13" s="34">
        <v>7</v>
      </c>
      <c r="U13" s="34"/>
      <c r="V13" s="32">
        <v>7</v>
      </c>
      <c r="W13" s="37" t="s">
        <v>34</v>
      </c>
      <c r="X13" s="37"/>
      <c r="Y13" s="37"/>
      <c r="Z13" s="37"/>
      <c r="AA13" s="37"/>
      <c r="AB13" s="37"/>
      <c r="AC13" s="37"/>
      <c r="AD13" s="37"/>
      <c r="AE13" s="36" t="s">
        <v>53</v>
      </c>
      <c r="AF13" s="36"/>
      <c r="AG13" s="36"/>
      <c r="AH13" s="36"/>
      <c r="AI13" s="33" t="s">
        <v>54</v>
      </c>
      <c r="AJ13" s="33"/>
      <c r="AK13" s="33"/>
      <c r="AL13" s="33"/>
      <c r="AM13" s="33"/>
      <c r="AN13" s="33"/>
      <c r="AO13" s="34">
        <v>34</v>
      </c>
      <c r="AP13" s="34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</row>
    <row r="14" spans="1:102" s="32" customFormat="1" ht="12.75" customHeight="1">
      <c r="A14" s="32">
        <v>8</v>
      </c>
      <c r="B14" s="37" t="s">
        <v>55</v>
      </c>
      <c r="C14" s="37"/>
      <c r="D14" s="37"/>
      <c r="E14" s="37"/>
      <c r="F14" s="37"/>
      <c r="G14" s="37"/>
      <c r="H14" s="37"/>
      <c r="I14" s="37"/>
      <c r="J14" s="36" t="s">
        <v>53</v>
      </c>
      <c r="K14" s="36"/>
      <c r="L14" s="36"/>
      <c r="M14" s="36"/>
      <c r="N14" s="33" t="s">
        <v>54</v>
      </c>
      <c r="O14" s="33"/>
      <c r="P14" s="33"/>
      <c r="Q14" s="33"/>
      <c r="R14" s="33"/>
      <c r="S14" s="33"/>
      <c r="T14" s="34">
        <v>7</v>
      </c>
      <c r="U14" s="34"/>
      <c r="V14" s="32">
        <v>8</v>
      </c>
      <c r="W14" s="37" t="s">
        <v>56</v>
      </c>
      <c r="X14" s="37"/>
      <c r="Y14" s="37"/>
      <c r="Z14" s="37"/>
      <c r="AA14" s="37"/>
      <c r="AB14" s="37"/>
      <c r="AC14" s="37"/>
      <c r="AD14" s="37"/>
      <c r="AE14" s="36" t="s">
        <v>38</v>
      </c>
      <c r="AF14" s="36"/>
      <c r="AG14" s="36"/>
      <c r="AH14" s="36"/>
      <c r="AI14" s="33" t="s">
        <v>36</v>
      </c>
      <c r="AJ14" s="33"/>
      <c r="AK14" s="33"/>
      <c r="AL14" s="33"/>
      <c r="AM14" s="33"/>
      <c r="AN14" s="33"/>
      <c r="AO14" s="34">
        <v>1</v>
      </c>
      <c r="AP14" s="34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</row>
    <row r="15" spans="1:102" s="32" customFormat="1" ht="12.75" customHeight="1">
      <c r="A15" s="32">
        <v>9</v>
      </c>
      <c r="B15" s="37" t="s">
        <v>36</v>
      </c>
      <c r="C15" s="37"/>
      <c r="D15" s="37"/>
      <c r="E15" s="37"/>
      <c r="F15" s="37"/>
      <c r="G15" s="37"/>
      <c r="H15" s="37"/>
      <c r="I15" s="37"/>
      <c r="J15" s="36" t="s">
        <v>27</v>
      </c>
      <c r="K15" s="36"/>
      <c r="L15" s="36"/>
      <c r="M15" s="36"/>
      <c r="N15" s="33" t="s">
        <v>29</v>
      </c>
      <c r="O15" s="33"/>
      <c r="P15" s="33"/>
      <c r="Q15" s="33"/>
      <c r="R15" s="33"/>
      <c r="S15" s="33"/>
      <c r="T15" s="34">
        <v>0</v>
      </c>
      <c r="U15" s="34"/>
      <c r="V15" s="32">
        <v>9</v>
      </c>
      <c r="W15" s="37" t="s">
        <v>57</v>
      </c>
      <c r="X15" s="37"/>
      <c r="Y15" s="37"/>
      <c r="Z15" s="37"/>
      <c r="AA15" s="37"/>
      <c r="AB15" s="37"/>
      <c r="AC15" s="37"/>
      <c r="AD15" s="37"/>
      <c r="AE15" s="36" t="s">
        <v>27</v>
      </c>
      <c r="AF15" s="36"/>
      <c r="AG15" s="36"/>
      <c r="AH15" s="36"/>
      <c r="AI15" s="33" t="s">
        <v>58</v>
      </c>
      <c r="AJ15" s="33"/>
      <c r="AK15" s="33"/>
      <c r="AL15" s="33"/>
      <c r="AM15" s="33"/>
      <c r="AN15" s="33"/>
      <c r="AO15" s="34">
        <v>20</v>
      </c>
      <c r="AP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</row>
    <row r="16" spans="1:102" s="32" customFormat="1" ht="12.75" customHeight="1">
      <c r="A16" s="32">
        <v>10</v>
      </c>
      <c r="B16" s="37" t="s">
        <v>59</v>
      </c>
      <c r="C16" s="37"/>
      <c r="D16" s="37"/>
      <c r="E16" s="37"/>
      <c r="F16" s="37"/>
      <c r="G16" s="37"/>
      <c r="H16" s="37"/>
      <c r="I16" s="37"/>
      <c r="J16" s="36" t="s">
        <v>27</v>
      </c>
      <c r="K16" s="36"/>
      <c r="L16" s="36"/>
      <c r="M16" s="36"/>
      <c r="N16" s="33" t="s">
        <v>60</v>
      </c>
      <c r="O16" s="33"/>
      <c r="P16" s="33"/>
      <c r="Q16" s="33"/>
      <c r="R16" s="33"/>
      <c r="S16" s="33"/>
      <c r="T16" s="34">
        <v>1</v>
      </c>
      <c r="U16" s="34"/>
      <c r="V16" s="32">
        <v>10</v>
      </c>
      <c r="W16" s="37" t="s">
        <v>61</v>
      </c>
      <c r="X16" s="37"/>
      <c r="Y16" s="37"/>
      <c r="Z16" s="37"/>
      <c r="AA16" s="37"/>
      <c r="AB16" s="37"/>
      <c r="AC16" s="37"/>
      <c r="AD16" s="37"/>
      <c r="AE16" s="36" t="s">
        <v>27</v>
      </c>
      <c r="AF16" s="36"/>
      <c r="AG16" s="36"/>
      <c r="AH16" s="36"/>
      <c r="AI16" s="33" t="s">
        <v>58</v>
      </c>
      <c r="AJ16" s="33"/>
      <c r="AK16" s="33"/>
      <c r="AL16" s="33"/>
      <c r="AM16" s="33"/>
      <c r="AN16" s="33"/>
      <c r="AO16" s="34">
        <v>0</v>
      </c>
      <c r="AP16" s="34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</row>
    <row r="17" spans="1:102" s="32" customFormat="1" ht="12.75" customHeight="1">
      <c r="A17" s="32">
        <v>11</v>
      </c>
      <c r="B17" s="37" t="s">
        <v>58</v>
      </c>
      <c r="C17" s="37"/>
      <c r="D17" s="37"/>
      <c r="E17" s="37"/>
      <c r="F17" s="37"/>
      <c r="G17" s="37"/>
      <c r="H17" s="37"/>
      <c r="I17" s="37"/>
      <c r="J17" s="36" t="s">
        <v>53</v>
      </c>
      <c r="K17" s="36"/>
      <c r="L17" s="36"/>
      <c r="M17" s="36"/>
      <c r="N17" s="33" t="s">
        <v>54</v>
      </c>
      <c r="O17" s="33"/>
      <c r="P17" s="33"/>
      <c r="Q17" s="33"/>
      <c r="R17" s="33"/>
      <c r="S17" s="33"/>
      <c r="T17" s="34">
        <v>2</v>
      </c>
      <c r="U17" s="34"/>
      <c r="V17" s="32">
        <v>11</v>
      </c>
      <c r="W17" s="37" t="s">
        <v>62</v>
      </c>
      <c r="X17" s="37"/>
      <c r="Y17" s="37"/>
      <c r="Z17" s="37"/>
      <c r="AA17" s="37"/>
      <c r="AB17" s="37"/>
      <c r="AC17" s="37"/>
      <c r="AD17" s="37"/>
      <c r="AE17" s="36" t="s">
        <v>53</v>
      </c>
      <c r="AF17" s="36"/>
      <c r="AG17" s="36"/>
      <c r="AH17" s="36"/>
      <c r="AI17" s="33" t="s">
        <v>54</v>
      </c>
      <c r="AJ17" s="33"/>
      <c r="AK17" s="33"/>
      <c r="AL17" s="33"/>
      <c r="AM17" s="33"/>
      <c r="AN17" s="33"/>
      <c r="AO17" s="34">
        <v>2</v>
      </c>
      <c r="AP17" s="34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</row>
    <row r="18" spans="2:102" s="32" customFormat="1" ht="12.75" customHeight="1">
      <c r="B18" s="38" t="s">
        <v>63</v>
      </c>
      <c r="C18" s="38"/>
      <c r="D18" s="38"/>
      <c r="E18" s="38" t="s">
        <v>64</v>
      </c>
      <c r="F18" s="38"/>
      <c r="G18" s="38"/>
      <c r="H18" s="38" t="s">
        <v>65</v>
      </c>
      <c r="I18" s="38"/>
      <c r="J18" s="38"/>
      <c r="K18" s="39" t="s">
        <v>66</v>
      </c>
      <c r="L18" s="39"/>
      <c r="M18" s="39"/>
      <c r="N18" s="38" t="s">
        <v>67</v>
      </c>
      <c r="O18" s="38"/>
      <c r="P18" s="38"/>
      <c r="Q18" s="38"/>
      <c r="R18" s="40" t="s">
        <v>68</v>
      </c>
      <c r="S18" s="40"/>
      <c r="T18" s="41">
        <f>SUM(B19:Q19)</f>
        <v>19</v>
      </c>
      <c r="U18" s="41"/>
      <c r="V18" s="42"/>
      <c r="W18" s="38" t="s">
        <v>63</v>
      </c>
      <c r="X18" s="38"/>
      <c r="Y18" s="38"/>
      <c r="Z18" s="38" t="s">
        <v>64</v>
      </c>
      <c r="AA18" s="38"/>
      <c r="AB18" s="38"/>
      <c r="AC18" s="38" t="s">
        <v>65</v>
      </c>
      <c r="AD18" s="38"/>
      <c r="AE18" s="38"/>
      <c r="AF18" s="39" t="s">
        <v>66</v>
      </c>
      <c r="AG18" s="39"/>
      <c r="AH18" s="39"/>
      <c r="AI18" s="38" t="s">
        <v>67</v>
      </c>
      <c r="AJ18" s="38"/>
      <c r="AK18" s="38"/>
      <c r="AL18" s="38"/>
      <c r="AM18" s="40" t="s">
        <v>68</v>
      </c>
      <c r="AN18" s="40"/>
      <c r="AO18" s="41">
        <v>25</v>
      </c>
      <c r="AP18" s="41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</row>
    <row r="19" spans="2:102" s="32" customFormat="1" ht="12.75">
      <c r="B19" s="36">
        <v>5</v>
      </c>
      <c r="C19" s="36"/>
      <c r="D19" s="36"/>
      <c r="E19" s="36">
        <v>5</v>
      </c>
      <c r="F19" s="36"/>
      <c r="G19" s="36"/>
      <c r="H19" s="36">
        <v>2</v>
      </c>
      <c r="I19" s="36"/>
      <c r="J19" s="36"/>
      <c r="K19" s="43">
        <v>2</v>
      </c>
      <c r="L19" s="43"/>
      <c r="M19" s="43"/>
      <c r="N19" s="44">
        <v>5</v>
      </c>
      <c r="O19" s="44"/>
      <c r="P19" s="44"/>
      <c r="Q19" s="44"/>
      <c r="R19" s="40"/>
      <c r="S19" s="40"/>
      <c r="T19" s="41"/>
      <c r="U19" s="41"/>
      <c r="V19" s="42"/>
      <c r="W19" s="36">
        <v>20</v>
      </c>
      <c r="X19" s="36"/>
      <c r="Y19" s="36"/>
      <c r="Z19" s="36">
        <v>3</v>
      </c>
      <c r="AA19" s="36"/>
      <c r="AB19" s="36"/>
      <c r="AC19" s="36">
        <v>1</v>
      </c>
      <c r="AD19" s="36"/>
      <c r="AE19" s="36"/>
      <c r="AF19" s="43">
        <v>1</v>
      </c>
      <c r="AG19" s="43"/>
      <c r="AH19" s="43"/>
      <c r="AI19" s="36">
        <v>0</v>
      </c>
      <c r="AJ19" s="36"/>
      <c r="AK19" s="36"/>
      <c r="AL19" s="36"/>
      <c r="AM19" s="40"/>
      <c r="AN19" s="40"/>
      <c r="AO19" s="41"/>
      <c r="AP19" s="41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</row>
    <row r="20" spans="2:102" s="45" customFormat="1" ht="24.75" customHeight="1">
      <c r="B20" s="11" t="s">
        <v>69</v>
      </c>
      <c r="C20" s="11"/>
      <c r="D20" s="11"/>
      <c r="E20" s="11"/>
      <c r="F20" s="11"/>
      <c r="G20" s="46" t="s">
        <v>62</v>
      </c>
      <c r="H20" s="46"/>
      <c r="I20" s="46"/>
      <c r="J20" s="46"/>
      <c r="K20" s="46"/>
      <c r="L20" s="46"/>
      <c r="M20" s="47" t="s">
        <v>70</v>
      </c>
      <c r="N20" s="47"/>
      <c r="O20" s="46">
        <v>9</v>
      </c>
      <c r="P20" s="46"/>
      <c r="Q20" s="46"/>
      <c r="R20" s="48" t="s">
        <v>71</v>
      </c>
      <c r="S20" s="48"/>
      <c r="T20" s="41">
        <f>SUM(T7:U19)</f>
        <v>219</v>
      </c>
      <c r="U20" s="41"/>
      <c r="V20" s="42"/>
      <c r="W20" s="49" t="s">
        <v>69</v>
      </c>
      <c r="X20" s="49"/>
      <c r="Y20" s="49"/>
      <c r="Z20" s="49"/>
      <c r="AA20" s="49"/>
      <c r="AB20" s="46" t="s">
        <v>32</v>
      </c>
      <c r="AC20" s="46"/>
      <c r="AD20" s="46"/>
      <c r="AE20" s="46"/>
      <c r="AF20" s="46"/>
      <c r="AG20" s="46"/>
      <c r="AH20" s="47" t="s">
        <v>70</v>
      </c>
      <c r="AI20" s="47"/>
      <c r="AJ20" s="46">
        <v>9</v>
      </c>
      <c r="AK20" s="46"/>
      <c r="AL20" s="46"/>
      <c r="AM20" s="48" t="s">
        <v>71</v>
      </c>
      <c r="AN20" s="48"/>
      <c r="AO20" s="41">
        <f>SUM(AO7:AP19)</f>
        <v>216</v>
      </c>
      <c r="AP20" s="41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</row>
    <row r="21" spans="2:102" s="32" customFormat="1" ht="12.75">
      <c r="B21" s="51" t="s">
        <v>72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42"/>
      <c r="W21" s="51" t="s">
        <v>72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</row>
    <row r="22" spans="2:102" s="32" customFormat="1" ht="12.75">
      <c r="B22" s="52">
        <v>1</v>
      </c>
      <c r="C22" s="53">
        <v>66</v>
      </c>
      <c r="D22" s="52">
        <v>2</v>
      </c>
      <c r="E22" s="54">
        <v>88</v>
      </c>
      <c r="F22" s="55">
        <v>3</v>
      </c>
      <c r="G22" s="53">
        <v>97</v>
      </c>
      <c r="H22" s="52">
        <v>4</v>
      </c>
      <c r="I22" s="56">
        <v>113</v>
      </c>
      <c r="J22" s="52">
        <v>5</v>
      </c>
      <c r="K22" s="53">
        <v>197</v>
      </c>
      <c r="L22" s="52">
        <v>6</v>
      </c>
      <c r="M22" s="54">
        <v>200</v>
      </c>
      <c r="N22" s="52">
        <v>7</v>
      </c>
      <c r="O22" s="53">
        <v>213</v>
      </c>
      <c r="P22" s="52">
        <v>8</v>
      </c>
      <c r="Q22" s="53">
        <v>213</v>
      </c>
      <c r="R22" s="52">
        <v>9</v>
      </c>
      <c r="S22" s="53">
        <v>214</v>
      </c>
      <c r="T22" s="52">
        <v>10</v>
      </c>
      <c r="U22" s="57"/>
      <c r="V22" s="42"/>
      <c r="W22" s="52">
        <v>1</v>
      </c>
      <c r="X22" s="53">
        <v>101</v>
      </c>
      <c r="Y22" s="52">
        <v>2</v>
      </c>
      <c r="Z22" s="54">
        <v>102</v>
      </c>
      <c r="AA22" s="55">
        <v>3</v>
      </c>
      <c r="AB22" s="53">
        <v>115</v>
      </c>
      <c r="AC22" s="52">
        <v>4</v>
      </c>
      <c r="AD22" s="53">
        <v>120</v>
      </c>
      <c r="AE22" s="52">
        <v>5</v>
      </c>
      <c r="AF22" s="53">
        <v>140</v>
      </c>
      <c r="AG22" s="52">
        <v>6</v>
      </c>
      <c r="AH22" s="54">
        <v>161</v>
      </c>
      <c r="AI22" s="52">
        <v>7</v>
      </c>
      <c r="AJ22" s="53">
        <v>164</v>
      </c>
      <c r="AK22" s="52">
        <v>8</v>
      </c>
      <c r="AL22" s="53">
        <v>214</v>
      </c>
      <c r="AM22" s="52">
        <v>9</v>
      </c>
      <c r="AN22" s="53">
        <v>214</v>
      </c>
      <c r="AO22" s="52">
        <v>10</v>
      </c>
      <c r="AP22" s="57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</row>
    <row r="23" spans="2:102" s="32" customFormat="1" ht="12.75">
      <c r="B23" s="51" t="s">
        <v>73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2"/>
      <c r="W23" s="51" t="s">
        <v>73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</row>
    <row r="24" spans="2:102" s="32" customFormat="1" ht="12.75">
      <c r="B24" s="52">
        <v>1</v>
      </c>
      <c r="C24" s="53">
        <v>2</v>
      </c>
      <c r="D24" s="52">
        <v>2</v>
      </c>
      <c r="E24" s="53">
        <v>1</v>
      </c>
      <c r="F24" s="52">
        <v>3</v>
      </c>
      <c r="G24" s="53">
        <v>3</v>
      </c>
      <c r="H24" s="52">
        <v>4</v>
      </c>
      <c r="I24" s="53">
        <v>4</v>
      </c>
      <c r="J24" s="52">
        <v>5</v>
      </c>
      <c r="K24" s="53">
        <v>5</v>
      </c>
      <c r="L24" s="52">
        <v>6</v>
      </c>
      <c r="M24" s="53">
        <v>6</v>
      </c>
      <c r="N24" s="52">
        <v>7</v>
      </c>
      <c r="O24" s="53">
        <v>7</v>
      </c>
      <c r="P24" s="52">
        <v>8</v>
      </c>
      <c r="Q24" s="53">
        <v>9</v>
      </c>
      <c r="R24" s="52">
        <v>9</v>
      </c>
      <c r="S24" s="53">
        <v>10</v>
      </c>
      <c r="T24" s="52">
        <v>10</v>
      </c>
      <c r="U24" s="54"/>
      <c r="V24" s="42"/>
      <c r="W24" s="52">
        <v>1</v>
      </c>
      <c r="X24" s="54">
        <v>2</v>
      </c>
      <c r="Y24" s="52">
        <v>2</v>
      </c>
      <c r="Z24" s="53">
        <v>3</v>
      </c>
      <c r="AA24" s="52">
        <v>3</v>
      </c>
      <c r="AB24" s="53">
        <v>4</v>
      </c>
      <c r="AC24" s="52">
        <v>4</v>
      </c>
      <c r="AD24" s="53">
        <v>5</v>
      </c>
      <c r="AE24" s="52">
        <v>5</v>
      </c>
      <c r="AF24" s="53">
        <v>6</v>
      </c>
      <c r="AG24" s="52">
        <v>6</v>
      </c>
      <c r="AH24" s="54">
        <v>1</v>
      </c>
      <c r="AI24" s="52">
        <v>7</v>
      </c>
      <c r="AJ24" s="53">
        <v>8</v>
      </c>
      <c r="AK24" s="52">
        <v>8</v>
      </c>
      <c r="AL24" s="53">
        <v>9</v>
      </c>
      <c r="AM24" s="52">
        <v>9</v>
      </c>
      <c r="AN24" s="53">
        <v>10</v>
      </c>
      <c r="AO24" s="52">
        <v>10</v>
      </c>
      <c r="AP24" s="57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</row>
    <row r="25" spans="1:102" s="32" customFormat="1" ht="17.25" customHeight="1">
      <c r="A25" s="58"/>
      <c r="B25" s="59" t="s">
        <v>74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8" t="s">
        <v>75</v>
      </c>
      <c r="N25" s="38"/>
      <c r="O25" s="38" t="s">
        <v>76</v>
      </c>
      <c r="P25" s="38"/>
      <c r="Q25" s="38"/>
      <c r="R25" s="38" t="s">
        <v>25</v>
      </c>
      <c r="S25" s="38"/>
      <c r="T25" s="38" t="s">
        <v>70</v>
      </c>
      <c r="U25" s="38"/>
      <c r="V25" s="42"/>
      <c r="W25" s="51" t="s">
        <v>74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60" t="s">
        <v>75</v>
      </c>
      <c r="AI25" s="60"/>
      <c r="AJ25" s="38" t="s">
        <v>76</v>
      </c>
      <c r="AK25" s="38"/>
      <c r="AL25" s="38"/>
      <c r="AM25" s="38" t="s">
        <v>25</v>
      </c>
      <c r="AN25" s="38"/>
      <c r="AO25" s="38" t="s">
        <v>70</v>
      </c>
      <c r="AP25" s="38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32" customFormat="1" ht="12.75">
      <c r="A26" s="61">
        <v>1</v>
      </c>
      <c r="B26" s="62" t="s">
        <v>56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36">
        <v>8</v>
      </c>
      <c r="N26" s="36"/>
      <c r="O26" s="36">
        <v>3</v>
      </c>
      <c r="P26" s="36"/>
      <c r="Q26" s="36"/>
      <c r="R26" s="36">
        <v>30</v>
      </c>
      <c r="S26" s="36"/>
      <c r="T26" s="36">
        <v>1</v>
      </c>
      <c r="U26" s="36"/>
      <c r="V26" s="63">
        <v>1</v>
      </c>
      <c r="W26" s="62" t="s">
        <v>59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4">
        <v>7</v>
      </c>
      <c r="AI26" s="64"/>
      <c r="AJ26" s="36">
        <v>2</v>
      </c>
      <c r="AK26" s="36"/>
      <c r="AL26" s="36"/>
      <c r="AM26" s="36">
        <v>31</v>
      </c>
      <c r="AN26" s="36"/>
      <c r="AO26" s="36">
        <v>0</v>
      </c>
      <c r="AP26" s="36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</row>
    <row r="27" spans="1:102" s="32" customFormat="1" ht="12.75">
      <c r="A27" s="61">
        <v>2</v>
      </c>
      <c r="B27" s="65" t="s">
        <v>60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36">
        <v>10</v>
      </c>
      <c r="N27" s="36"/>
      <c r="O27" s="36">
        <v>3</v>
      </c>
      <c r="P27" s="36"/>
      <c r="Q27" s="36"/>
      <c r="R27" s="36">
        <v>43</v>
      </c>
      <c r="S27" s="36"/>
      <c r="T27" s="36">
        <v>2</v>
      </c>
      <c r="U27" s="36"/>
      <c r="V27" s="61">
        <v>2</v>
      </c>
      <c r="W27" s="65" t="s">
        <v>77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36">
        <v>7</v>
      </c>
      <c r="AI27" s="36"/>
      <c r="AJ27" s="36">
        <v>0</v>
      </c>
      <c r="AK27" s="36"/>
      <c r="AL27" s="36"/>
      <c r="AM27" s="36">
        <v>35</v>
      </c>
      <c r="AN27" s="36"/>
      <c r="AO27" s="36">
        <v>2</v>
      </c>
      <c r="AP27" s="36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</row>
    <row r="28" spans="1:102" s="32" customFormat="1" ht="12.75">
      <c r="A28" s="61">
        <v>3</v>
      </c>
      <c r="B28" s="65" t="s">
        <v>78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36">
        <v>7</v>
      </c>
      <c r="N28" s="36"/>
      <c r="O28" s="36">
        <v>0</v>
      </c>
      <c r="P28" s="36"/>
      <c r="Q28" s="36"/>
      <c r="R28" s="36">
        <v>30</v>
      </c>
      <c r="S28" s="36"/>
      <c r="T28" s="36">
        <v>0</v>
      </c>
      <c r="U28" s="36"/>
      <c r="V28" s="61">
        <v>3</v>
      </c>
      <c r="W28" s="65" t="s">
        <v>55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36">
        <v>6</v>
      </c>
      <c r="AI28" s="36"/>
      <c r="AJ28" s="36">
        <v>1</v>
      </c>
      <c r="AK28" s="36"/>
      <c r="AL28" s="36"/>
      <c r="AM28" s="36">
        <v>34</v>
      </c>
      <c r="AN28" s="36"/>
      <c r="AO28" s="36">
        <v>0</v>
      </c>
      <c r="AP28" s="3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32" customFormat="1" ht="12.75">
      <c r="A29" s="61">
        <v>4</v>
      </c>
      <c r="B29" s="65" t="s">
        <v>52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36">
        <v>15</v>
      </c>
      <c r="N29" s="36"/>
      <c r="O29" s="36">
        <v>1</v>
      </c>
      <c r="P29" s="36"/>
      <c r="Q29" s="36"/>
      <c r="R29" s="36">
        <v>64</v>
      </c>
      <c r="S29" s="36"/>
      <c r="T29" s="36">
        <v>2</v>
      </c>
      <c r="U29" s="36"/>
      <c r="V29" s="61">
        <v>4</v>
      </c>
      <c r="W29" s="65" t="s">
        <v>36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36">
        <v>15</v>
      </c>
      <c r="AI29" s="36"/>
      <c r="AJ29" s="36">
        <v>2</v>
      </c>
      <c r="AK29" s="36"/>
      <c r="AL29" s="36"/>
      <c r="AM29" s="36">
        <v>52</v>
      </c>
      <c r="AN29" s="36"/>
      <c r="AO29" s="36">
        <v>3</v>
      </c>
      <c r="AP29" s="3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s="32" customFormat="1" ht="12.75">
      <c r="A30" s="61">
        <v>5</v>
      </c>
      <c r="B30" s="65" t="s">
        <v>34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36">
        <v>7</v>
      </c>
      <c r="N30" s="36"/>
      <c r="O30" s="36">
        <v>3</v>
      </c>
      <c r="P30" s="36"/>
      <c r="Q30" s="36"/>
      <c r="R30" s="36">
        <v>14</v>
      </c>
      <c r="S30" s="36"/>
      <c r="T30" s="36">
        <v>1</v>
      </c>
      <c r="U30" s="36"/>
      <c r="V30" s="61">
        <v>5</v>
      </c>
      <c r="W30" s="65" t="s">
        <v>31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36">
        <v>15</v>
      </c>
      <c r="AI30" s="36"/>
      <c r="AJ30" s="36">
        <v>4</v>
      </c>
      <c r="AK30" s="36"/>
      <c r="AL30" s="36"/>
      <c r="AM30" s="36">
        <v>41</v>
      </c>
      <c r="AN30" s="36"/>
      <c r="AO30" s="36">
        <v>4</v>
      </c>
      <c r="AP30" s="36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</row>
    <row r="31" spans="1:102" s="32" customFormat="1" ht="12.75">
      <c r="A31" s="61">
        <v>6</v>
      </c>
      <c r="B31" s="65" t="s">
        <v>29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36">
        <v>3</v>
      </c>
      <c r="N31" s="36"/>
      <c r="O31" s="36">
        <v>0</v>
      </c>
      <c r="P31" s="36"/>
      <c r="Q31" s="36"/>
      <c r="R31" s="36">
        <v>23</v>
      </c>
      <c r="S31" s="36"/>
      <c r="T31" s="36">
        <v>3</v>
      </c>
      <c r="U31" s="36"/>
      <c r="V31" s="61">
        <v>6</v>
      </c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36"/>
      <c r="AI31" s="36"/>
      <c r="AJ31" s="36"/>
      <c r="AK31" s="36"/>
      <c r="AL31" s="36"/>
      <c r="AM31" s="36"/>
      <c r="AN31" s="36"/>
      <c r="AO31" s="36"/>
      <c r="AP31" s="36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</row>
    <row r="32" spans="1:102" s="32" customFormat="1" ht="12.75">
      <c r="A32" s="61">
        <v>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36"/>
      <c r="N32" s="36"/>
      <c r="O32" s="36"/>
      <c r="P32" s="36"/>
      <c r="Q32" s="36"/>
      <c r="R32" s="36"/>
      <c r="S32" s="36"/>
      <c r="T32" s="36"/>
      <c r="U32" s="36"/>
      <c r="V32" s="61">
        <v>7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36"/>
      <c r="AI32" s="36"/>
      <c r="AJ32" s="36"/>
      <c r="AK32" s="36"/>
      <c r="AL32" s="36"/>
      <c r="AM32" s="36"/>
      <c r="AN32" s="36"/>
      <c r="AO32" s="36"/>
      <c r="AP32" s="36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</row>
    <row r="33" spans="1:102" s="32" customFormat="1" ht="12.75">
      <c r="A33" s="61">
        <v>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6"/>
      <c r="N33" s="36"/>
      <c r="O33" s="36"/>
      <c r="P33" s="36"/>
      <c r="Q33" s="36"/>
      <c r="R33" s="36"/>
      <c r="S33" s="36"/>
      <c r="T33" s="36"/>
      <c r="U33" s="36"/>
      <c r="V33" s="61">
        <v>8</v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36"/>
      <c r="AI33" s="36"/>
      <c r="AJ33" s="36"/>
      <c r="AK33" s="36"/>
      <c r="AL33" s="36"/>
      <c r="AM33" s="36"/>
      <c r="AN33" s="36"/>
      <c r="AO33" s="36"/>
      <c r="AP33" s="36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</row>
    <row r="34" spans="1:102" s="32" customFormat="1" ht="12.75">
      <c r="A34" s="61">
        <v>9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36"/>
      <c r="N34" s="36"/>
      <c r="O34" s="36"/>
      <c r="P34" s="36"/>
      <c r="Q34" s="36"/>
      <c r="R34" s="36"/>
      <c r="S34" s="36"/>
      <c r="T34" s="36"/>
      <c r="U34" s="36"/>
      <c r="V34" s="61">
        <v>9</v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36"/>
      <c r="AI34" s="36"/>
      <c r="AJ34" s="36"/>
      <c r="AK34" s="36"/>
      <c r="AL34" s="36"/>
      <c r="AM34" s="36"/>
      <c r="AN34" s="36"/>
      <c r="AO34" s="36"/>
      <c r="AP34" s="36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</row>
    <row r="35" spans="1:102" s="32" customFormat="1" ht="13.5" customHeight="1">
      <c r="A35" s="66"/>
      <c r="B35" s="39"/>
      <c r="C35" s="39"/>
      <c r="D35" s="39"/>
      <c r="E35" s="39"/>
      <c r="F35" s="39"/>
      <c r="G35" s="39"/>
      <c r="H35" s="67" t="s">
        <v>79</v>
      </c>
      <c r="I35" s="67"/>
      <c r="J35" s="67"/>
      <c r="K35" s="67"/>
      <c r="L35" s="67"/>
      <c r="M35" s="68">
        <f>SUM(M26:N34)</f>
        <v>50</v>
      </c>
      <c r="N35" s="68"/>
      <c r="O35" s="68">
        <f>SUM(O26:Q34)</f>
        <v>10</v>
      </c>
      <c r="P35" s="68"/>
      <c r="Q35" s="68"/>
      <c r="R35" s="68">
        <f>SUM(R26:S34)</f>
        <v>204</v>
      </c>
      <c r="S35" s="68"/>
      <c r="T35" s="68">
        <f>SUM(T26:U34)</f>
        <v>9</v>
      </c>
      <c r="U35" s="68"/>
      <c r="V35" s="69"/>
      <c r="W35" s="39"/>
      <c r="X35" s="39"/>
      <c r="Y35" s="39"/>
      <c r="Z35" s="39"/>
      <c r="AA35" s="39"/>
      <c r="AB35" s="39"/>
      <c r="AC35" s="67" t="s">
        <v>79</v>
      </c>
      <c r="AD35" s="67"/>
      <c r="AE35" s="67"/>
      <c r="AF35" s="67"/>
      <c r="AG35" s="67"/>
      <c r="AH35" s="68">
        <f>SUM(AH26:AI34)</f>
        <v>50</v>
      </c>
      <c r="AI35" s="68"/>
      <c r="AJ35" s="68">
        <f>SUM(AJ26:AL34)</f>
        <v>9</v>
      </c>
      <c r="AK35" s="68"/>
      <c r="AL35" s="68"/>
      <c r="AM35" s="68">
        <f>SUM(AM26:AN34)</f>
        <v>193</v>
      </c>
      <c r="AN35" s="68"/>
      <c r="AO35" s="68">
        <f>SUM(AO26:AP34)</f>
        <v>9</v>
      </c>
      <c r="AP35" s="68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</row>
    <row r="36" spans="1:102" s="45" customFormat="1" ht="21.75" customHeight="1">
      <c r="A36" s="66"/>
      <c r="B36" s="70" t="s">
        <v>80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</row>
    <row r="37" spans="44:102" ht="12.75"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44:102" ht="12.75"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</row>
    <row r="39" spans="1:10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1:10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1:10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1:10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1:10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1:10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10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1:10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1:10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1:10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1:10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10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1:10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1:10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1:10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1:10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1:10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1:10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1:10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1:10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1:10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1:10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1:10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1:10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1:10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1:10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1:10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1:10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1:10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1:10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1:10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1:10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1:10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1:10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1:10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1:10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1:10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1:10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1:10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1:10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1:10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1:10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1:10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</sheetData>
  <sheetProtection selectLockedCells="1" selectUnlockedCells="1"/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  <conditionalFormatting sqref="AH35:AP35 AO18:AP20">
    <cfRule type="expression" priority="1" dxfId="0" stopIfTrue="1">
      <formula>'Score Sheet'!$AO$20=0</formula>
    </cfRule>
  </conditionalFormatting>
  <conditionalFormatting sqref="M35:U35 T18:U20">
    <cfRule type="expression" priority="2" dxfId="1" stopIfTrue="1">
      <formula>"$T$20=0"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/>
  <cp:lastPrinted>2007-04-29T08:42:15Z</cp:lastPrinted>
  <dcterms:created xsi:type="dcterms:W3CDTF">2005-06-23T15:17:39Z</dcterms:created>
  <dcterms:modified xsi:type="dcterms:W3CDTF">2012-05-26T19:44:07Z</dcterms:modified>
  <cp:category/>
  <cp:version/>
  <cp:contentType/>
  <cp:contentStatus/>
  <cp:revision>1</cp:revision>
</cp:coreProperties>
</file>